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16" i="1" l="1"/>
  <c r="L2917" i="1"/>
  <c r="L2914" i="1" l="1"/>
  <c r="L2915" i="1"/>
  <c r="L2910" i="1" l="1"/>
  <c r="L2911" i="1"/>
  <c r="L2912" i="1"/>
  <c r="L2913" i="1"/>
  <c r="L2904" i="1" l="1"/>
  <c r="L2905" i="1"/>
  <c r="L2906" i="1"/>
  <c r="L2907" i="1"/>
  <c r="L2908" i="1"/>
  <c r="L2909" i="1"/>
  <c r="L2889" i="1" l="1"/>
  <c r="L2832" i="1"/>
  <c r="L2833" i="1"/>
  <c r="L2834" i="1"/>
  <c r="L2836" i="1"/>
  <c r="L2837" i="1"/>
  <c r="L2838" i="1"/>
  <c r="L2839" i="1"/>
  <c r="L2841" i="1"/>
  <c r="L2842" i="1"/>
  <c r="L2843" i="1"/>
  <c r="L2844" i="1"/>
  <c r="L2846" i="1"/>
  <c r="L2847" i="1"/>
  <c r="L2848" i="1"/>
  <c r="L2849" i="1"/>
  <c r="L2854" i="1"/>
  <c r="L2855" i="1"/>
  <c r="L2857" i="1"/>
  <c r="L2858" i="1"/>
  <c r="L2859" i="1"/>
  <c r="L2860" i="1"/>
  <c r="L2863" i="1"/>
  <c r="L2864" i="1"/>
  <c r="L2865" i="1"/>
  <c r="L2866" i="1"/>
  <c r="L2867" i="1"/>
  <c r="L2868" i="1"/>
  <c r="L2870" i="1"/>
  <c r="L2871" i="1"/>
  <c r="L2872" i="1"/>
  <c r="L2873" i="1"/>
  <c r="L2875" i="1"/>
  <c r="L2876" i="1"/>
  <c r="L2877" i="1"/>
  <c r="L2878" i="1"/>
  <c r="L2880" i="1"/>
  <c r="L2881" i="1"/>
  <c r="L2882" i="1"/>
  <c r="L2883" i="1"/>
  <c r="L2885" i="1"/>
  <c r="L2886" i="1"/>
  <c r="L2887" i="1"/>
  <c r="L2888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831" i="1"/>
  <c r="L2828" i="1"/>
  <c r="L2829" i="1"/>
  <c r="L2826" i="1" l="1"/>
  <c r="L2827" i="1"/>
  <c r="L2825" i="1"/>
  <c r="L2819" i="1" l="1"/>
  <c r="L2820" i="1"/>
  <c r="L2821" i="1"/>
  <c r="L2822" i="1"/>
  <c r="L2823" i="1"/>
  <c r="L2824" i="1"/>
  <c r="L2814" i="1" l="1"/>
  <c r="L2815" i="1"/>
  <c r="L2816" i="1"/>
  <c r="L2817" i="1"/>
  <c r="L2818" i="1"/>
  <c r="L2812" i="1" l="1"/>
  <c r="L2813" i="1"/>
  <c r="L2810" i="1" l="1"/>
  <c r="L2811" i="1"/>
  <c r="L2807" i="1" l="1"/>
  <c r="L2808" i="1"/>
  <c r="L2809" i="1"/>
  <c r="L2806" i="1" l="1"/>
  <c r="L2805" i="1"/>
  <c r="L2804" i="1"/>
  <c r="L2803" i="1"/>
  <c r="L2801" i="1"/>
  <c r="L2799" i="1" l="1"/>
  <c r="L2798" i="1"/>
  <c r="L2797" i="1"/>
  <c r="L2796" i="1"/>
  <c r="L2787" i="1" l="1"/>
  <c r="L2788" i="1"/>
  <c r="L2789" i="1"/>
  <c r="L2790" i="1"/>
  <c r="L2791" i="1"/>
  <c r="L2792" i="1"/>
  <c r="L2793" i="1"/>
  <c r="L2794" i="1"/>
  <c r="L2795" i="1"/>
  <c r="L2786" i="1"/>
  <c r="L2781" i="1" l="1"/>
  <c r="L2782" i="1"/>
  <c r="L2783" i="1"/>
  <c r="L2784" i="1"/>
  <c r="L2785" i="1"/>
  <c r="L2778" i="1"/>
  <c r="L2777" i="1"/>
  <c r="L2780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14" i="1"/>
  <c r="L2713" i="1" l="1"/>
  <c r="L2712" i="1"/>
  <c r="L2711" i="1"/>
  <c r="L2710" i="1" l="1"/>
  <c r="L2709" i="1"/>
  <c r="L2708" i="1"/>
  <c r="L2707" i="1"/>
  <c r="L2706" i="1"/>
  <c r="L2699" i="1" l="1"/>
  <c r="L2700" i="1"/>
  <c r="L2701" i="1"/>
  <c r="L2702" i="1"/>
  <c r="L2703" i="1"/>
  <c r="L2704" i="1"/>
  <c r="L2705" i="1"/>
  <c r="L2690" i="1" l="1"/>
  <c r="L2691" i="1" l="1"/>
  <c r="L2692" i="1"/>
  <c r="L2693" i="1"/>
  <c r="L2694" i="1"/>
  <c r="L2695" i="1"/>
  <c r="L2696" i="1"/>
  <c r="L2697" i="1"/>
  <c r="L2698" i="1"/>
  <c r="L2689" i="1"/>
  <c r="L2688" i="1" l="1"/>
  <c r="L2687" i="1"/>
  <c r="L2666" i="1" l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65" i="1"/>
  <c r="L2654" i="1" l="1"/>
  <c r="L2655" i="1"/>
  <c r="L2656" i="1"/>
  <c r="L2657" i="1"/>
  <c r="L265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60" i="1"/>
  <c r="L2661" i="1"/>
  <c r="L2662" i="1"/>
  <c r="L266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30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9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800" i="1"/>
  <c r="L1148" i="1"/>
  <c r="L2802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4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9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884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83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840" i="1"/>
  <c r="L2552" i="1"/>
  <c r="L2553" i="1"/>
  <c r="L2554" i="1"/>
  <c r="L2555" i="1"/>
  <c r="L2556" i="1"/>
  <c r="L2557" i="1"/>
  <c r="L2558" i="1"/>
  <c r="L2559" i="1"/>
  <c r="L2560" i="1"/>
  <c r="L2561" i="1"/>
  <c r="L2845" i="1"/>
  <c r="L2562" i="1"/>
  <c r="L2563" i="1"/>
  <c r="L2564" i="1"/>
  <c r="L2565" i="1"/>
  <c r="L2566" i="1"/>
  <c r="L2567" i="1"/>
  <c r="L2850" i="1"/>
  <c r="L2851" i="1"/>
  <c r="L2852" i="1"/>
  <c r="L2853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856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861" i="1"/>
  <c r="L2862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" i="1"/>
</calcChain>
</file>

<file path=xl/sharedStrings.xml><?xml version="1.0" encoding="utf-8"?>
<sst xmlns="http://schemas.openxmlformats.org/spreadsheetml/2006/main" count="20162" uniqueCount="5625">
  <si>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</si>
  <si>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</si>
  <si>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</si>
  <si>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</si>
  <si>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</si>
  <si>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</si>
  <si>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</si>
  <si>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</si>
  <si>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</si>
  <si>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</si>
  <si>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</si>
  <si>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</si>
  <si>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</si>
  <si>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</si>
  <si>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</si>
  <si>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</si>
  <si>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</si>
  <si>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</si>
  <si>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</si>
  <si>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</si>
  <si>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</si>
  <si>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</si>
  <si>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</si>
  <si>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</si>
  <si>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</si>
  <si>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</si>
  <si>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</si>
  <si>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</si>
  <si>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</si>
  <si>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</si>
  <si>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</si>
  <si>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</si>
  <si>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</si>
  <si>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</si>
  <si>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</si>
  <si>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</si>
  <si>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</si>
  <si>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</si>
  <si>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</si>
  <si>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</si>
  <si>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</si>
  <si>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</si>
  <si>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</si>
  <si>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</si>
  <si>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</si>
  <si>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</si>
  <si>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</si>
  <si>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</si>
  <si>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</si>
  <si>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</si>
  <si>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</si>
  <si>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</si>
  <si>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</si>
  <si>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</si>
  <si>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</si>
  <si>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</si>
  <si>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</si>
  <si>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</si>
  <si>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</si>
  <si>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</si>
  <si>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</si>
  <si>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</si>
  <si>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</si>
  <si>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</si>
  <si>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</si>
  <si>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</si>
  <si>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</si>
  <si>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</si>
  <si>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</si>
  <si>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</si>
  <si>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</si>
  <si>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</si>
  <si>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</si>
  <si>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</si>
  <si>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</si>
  <si>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</si>
  <si>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</si>
  <si>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</si>
  <si>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</si>
  <si>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</si>
  <si>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</si>
  <si>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</si>
  <si>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</si>
  <si>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</si>
  <si>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</si>
  <si>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</si>
  <si>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</si>
  <si>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</si>
  <si>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</si>
  <si>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</si>
  <si>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</si>
  <si>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</si>
  <si>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</si>
  <si>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</si>
  <si>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</si>
  <si>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</si>
  <si>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</si>
  <si>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</si>
  <si>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</si>
  <si>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</si>
  <si>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</si>
  <si>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</si>
  <si>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</si>
  <si>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</si>
  <si>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</si>
  <si>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</si>
  <si>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</si>
  <si>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</si>
  <si>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</si>
  <si>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</si>
  <si>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</si>
  <si>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</si>
  <si>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</si>
  <si>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</si>
  <si>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</si>
  <si>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</si>
  <si>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</si>
  <si>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</si>
  <si>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</si>
  <si>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</si>
  <si>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</si>
  <si>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</si>
  <si>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</si>
  <si>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</si>
  <si>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</si>
  <si>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</si>
  <si>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</si>
  <si>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</si>
  <si>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</si>
  <si>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</si>
  <si>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</si>
  <si>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</si>
  <si>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</si>
  <si>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</si>
  <si>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</si>
  <si>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</si>
  <si>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</si>
  <si>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</si>
  <si>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</si>
  <si>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</si>
  <si>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</si>
  <si>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</si>
  <si>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</si>
  <si>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</si>
  <si>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</si>
  <si>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</si>
  <si>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</si>
  <si>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</si>
  <si>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</si>
  <si>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</si>
  <si>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</si>
  <si>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</si>
  <si>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</si>
  <si>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</si>
  <si>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</si>
  <si>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</si>
  <si>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</si>
  <si>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</si>
  <si>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</si>
  <si>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</si>
  <si>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</si>
  <si>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</si>
  <si>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</si>
  <si>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</si>
  <si>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</si>
  <si>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</si>
  <si>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</si>
  <si>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</si>
  <si>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</si>
  <si>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</si>
  <si>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</si>
  <si>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</si>
  <si>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</si>
  <si>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</si>
  <si>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</si>
  <si>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</si>
  <si>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</si>
  <si>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</si>
  <si>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</si>
  <si>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</si>
  <si>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</si>
  <si>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</si>
  <si>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</si>
  <si>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</si>
  <si>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</si>
  <si>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</si>
  <si>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</si>
  <si>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</si>
  <si>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</si>
  <si>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</si>
  <si>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</si>
  <si>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</si>
  <si>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</si>
  <si>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</si>
  <si>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</si>
  <si>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</si>
  <si>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</si>
  <si>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</si>
  <si>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</si>
  <si>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</si>
  <si>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</si>
  <si>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</si>
  <si>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</si>
  <si>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</si>
  <si>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</si>
  <si>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</si>
  <si>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</si>
  <si>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</si>
  <si>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</si>
  <si>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</si>
  <si>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</si>
  <si>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</si>
  <si>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</si>
  <si>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</si>
  <si>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</si>
  <si>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</si>
  <si>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</si>
  <si>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</si>
  <si>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</si>
  <si>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</si>
  <si>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</si>
  <si>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</si>
  <si>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</si>
  <si>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</si>
  <si>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</si>
  <si>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</si>
  <si>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</si>
  <si>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</si>
  <si>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</si>
  <si>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</si>
  <si>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</si>
  <si>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</si>
  <si>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</si>
  <si>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</si>
  <si>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</si>
  <si>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</si>
  <si>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</si>
  <si>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</si>
  <si>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</si>
  <si>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</si>
  <si>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</si>
  <si>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</si>
  <si>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</si>
  <si>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</si>
  <si>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</si>
  <si>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</si>
  <si>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</si>
  <si>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</si>
  <si>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</si>
  <si>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</si>
  <si>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</si>
  <si>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</si>
  <si>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</si>
  <si>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</si>
  <si>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</si>
  <si>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</si>
  <si>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</si>
  <si>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</si>
  <si>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</si>
  <si>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</si>
  <si>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</si>
  <si>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</si>
  <si>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</si>
  <si>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</si>
  <si>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</si>
  <si>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</si>
  <si>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</si>
  <si>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</si>
  <si>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</si>
  <si>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</si>
  <si>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</si>
  <si>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</si>
  <si>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</si>
  <si>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</si>
  <si>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</si>
  <si>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</si>
  <si>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</si>
  <si>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</si>
  <si>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</si>
  <si>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</si>
  <si>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</si>
  <si>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</si>
  <si>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</si>
  <si>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</si>
  <si>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</si>
  <si>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</si>
  <si>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</si>
  <si>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</si>
  <si>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</si>
  <si>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</si>
  <si>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</si>
  <si>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</si>
  <si>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</si>
  <si>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</si>
  <si>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</si>
  <si>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</si>
  <si>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</si>
  <si>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</si>
  <si>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</si>
  <si>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</si>
  <si>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</si>
  <si>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</si>
  <si>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</si>
  <si>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</si>
  <si>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</si>
  <si>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</si>
  <si>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</si>
  <si>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</si>
  <si>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</si>
  <si>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</si>
  <si>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</si>
  <si>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</si>
  <si>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</si>
  <si>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</si>
  <si>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</si>
  <si>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</si>
  <si>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</si>
  <si>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</si>
  <si>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</si>
  <si>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</si>
  <si>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</si>
  <si>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</si>
  <si>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</si>
  <si>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</si>
  <si>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</si>
  <si>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</si>
  <si>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</si>
  <si>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</si>
  <si>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</si>
  <si>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</si>
  <si>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</si>
  <si>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</si>
  <si>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</si>
  <si>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</si>
  <si>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</si>
  <si>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</si>
  <si>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</si>
  <si>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</si>
  <si>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</si>
  <si>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</si>
  <si>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</si>
  <si>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</si>
  <si>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</si>
  <si>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</si>
  <si>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</si>
  <si>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</si>
  <si>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</si>
  <si>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</si>
  <si>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</si>
  <si>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</si>
  <si>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</si>
  <si>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</si>
  <si>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</si>
  <si>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</si>
  <si>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</si>
  <si>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</si>
  <si>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</si>
  <si>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</si>
  <si>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</si>
  <si>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</si>
  <si>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</si>
  <si>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</si>
  <si>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</si>
  <si>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</si>
  <si>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</si>
  <si>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</si>
  <si>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</si>
  <si>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</si>
  <si>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</si>
  <si>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</si>
  <si>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</si>
  <si>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</si>
  <si>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</si>
  <si>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</si>
  <si>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</si>
  <si>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</si>
  <si>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</si>
  <si>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</si>
  <si>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</si>
  <si>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</si>
  <si>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</si>
  <si>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</si>
  <si>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</si>
  <si>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</si>
  <si>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</si>
  <si>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</si>
  <si>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</si>
  <si>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</si>
  <si>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</si>
  <si>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</si>
  <si>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</si>
  <si>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</si>
  <si>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</si>
  <si>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</si>
  <si>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</si>
  <si>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</si>
  <si>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</si>
  <si>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</si>
  <si>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</si>
  <si>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</si>
  <si>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</si>
  <si>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</si>
  <si>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</si>
  <si>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</si>
  <si>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</si>
  <si>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</si>
  <si>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</si>
  <si>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</si>
  <si>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</si>
  <si>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</si>
  <si>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</si>
  <si>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</si>
  <si>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</si>
  <si>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</si>
  <si>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</si>
  <si>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</si>
  <si>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</si>
  <si>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</si>
  <si>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</si>
  <si>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</si>
  <si>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</si>
  <si>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</si>
  <si>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</si>
  <si>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</si>
  <si>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</si>
  <si>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</si>
  <si>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</si>
  <si>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</si>
  <si>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</si>
  <si>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</si>
  <si>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</si>
  <si>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</si>
  <si>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</si>
  <si>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</si>
  <si>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</si>
  <si>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</si>
  <si>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</si>
  <si>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</si>
  <si>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</si>
  <si>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</si>
  <si>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</si>
  <si>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</si>
  <si>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</si>
  <si>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</si>
  <si>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</si>
  <si>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</si>
  <si>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</si>
  <si>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</si>
  <si>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</si>
  <si>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</si>
  <si>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</si>
  <si>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</si>
  <si>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</si>
  <si>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</si>
  <si>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</si>
  <si>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</si>
  <si>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</si>
  <si>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</si>
  <si>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</si>
  <si>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</si>
  <si>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</si>
  <si>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</si>
  <si>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</si>
  <si>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</si>
  <si>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</si>
  <si>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</si>
  <si>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</si>
  <si>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</si>
  <si>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</si>
  <si>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</si>
  <si>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</si>
  <si>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</si>
  <si>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</si>
  <si>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</si>
  <si>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</si>
  <si>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</si>
  <si>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</si>
  <si>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</si>
  <si>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</si>
  <si>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</si>
  <si>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</si>
  <si>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</si>
  <si>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</si>
  <si>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</si>
  <si>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</si>
  <si>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</si>
  <si>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</si>
  <si>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</si>
  <si>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</si>
  <si>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</si>
  <si>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</si>
  <si>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</si>
  <si>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</si>
  <si>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</si>
  <si>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</si>
  <si>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</si>
  <si>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</si>
  <si>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</si>
  <si>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</si>
  <si>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</si>
  <si>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</si>
  <si>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</si>
  <si>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</si>
  <si>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</si>
  <si>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</si>
  <si>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</si>
  <si>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</si>
  <si>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</si>
  <si>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</si>
  <si>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</si>
  <si>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</si>
  <si>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</si>
  <si>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</si>
  <si>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</si>
  <si>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</si>
  <si>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</si>
  <si>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</si>
  <si>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</si>
  <si>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</si>
  <si>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</si>
  <si>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</si>
  <si>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</si>
  <si>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</si>
  <si>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</si>
  <si>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</si>
  <si>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</si>
  <si>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</si>
  <si>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</si>
  <si>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</si>
  <si>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</si>
  <si>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</si>
  <si>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</si>
  <si>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</si>
  <si>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</si>
  <si>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</si>
  <si>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</si>
  <si>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</si>
  <si>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</si>
  <si>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</si>
  <si>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</si>
  <si>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</si>
  <si>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</si>
  <si>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</si>
  <si>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</si>
  <si>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</si>
  <si>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</si>
  <si>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</si>
  <si>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</si>
  <si>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</si>
  <si>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</si>
  <si>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</si>
  <si>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</si>
  <si>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</si>
  <si>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</si>
  <si>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</si>
  <si>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</si>
  <si>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</si>
  <si>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</si>
  <si>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</si>
  <si>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</si>
  <si>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</si>
  <si>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</si>
  <si>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</si>
  <si>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</si>
  <si>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</si>
  <si>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</si>
  <si>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</si>
  <si>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</si>
  <si>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</si>
  <si>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</si>
  <si>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</si>
  <si>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</si>
  <si>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</si>
  <si>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</si>
  <si>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</si>
  <si>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</si>
  <si>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</si>
  <si>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</si>
  <si>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</si>
  <si>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</si>
  <si>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</si>
  <si>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</si>
  <si>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</si>
  <si>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</si>
  <si>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</si>
  <si>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</si>
  <si>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</si>
  <si>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</si>
  <si>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</si>
  <si>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</si>
  <si>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</si>
  <si>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</si>
  <si>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</si>
  <si>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</si>
  <si>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</si>
  <si>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</si>
  <si>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</si>
  <si>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</si>
  <si>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</si>
  <si>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</si>
  <si>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</si>
  <si>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</si>
  <si>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</si>
  <si>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</si>
  <si>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</si>
  <si>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</si>
  <si>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</si>
  <si>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</si>
  <si>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</si>
  <si>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</si>
  <si>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</si>
  <si>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</si>
  <si>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</si>
  <si>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</si>
  <si>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</si>
  <si>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</si>
  <si>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</si>
  <si>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</si>
  <si>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</si>
  <si>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</si>
  <si>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</si>
  <si>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</si>
  <si>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</si>
  <si>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</si>
  <si>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</si>
  <si>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</si>
  <si>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</si>
  <si>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</si>
  <si>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</si>
  <si>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</si>
  <si>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</si>
  <si>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</si>
  <si>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</si>
  <si>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</si>
  <si>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</si>
  <si>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</si>
  <si>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</si>
  <si>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</si>
  <si>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</si>
  <si>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</si>
  <si>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</si>
  <si>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</si>
  <si>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</si>
  <si>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</si>
  <si>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</si>
  <si>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</si>
  <si>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</si>
  <si>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</si>
  <si>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</si>
  <si>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</si>
  <si>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</si>
  <si>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</si>
  <si>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</si>
  <si>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</si>
  <si>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</si>
  <si>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</si>
  <si>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</si>
  <si>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</si>
  <si>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</si>
  <si>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</si>
  <si>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</si>
  <si>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</si>
  <si>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</si>
  <si>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</si>
  <si>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</si>
  <si>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</si>
  <si>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</si>
  <si>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</si>
  <si>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</si>
  <si>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</si>
  <si>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</si>
  <si>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</si>
  <si>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</si>
  <si>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</si>
  <si>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</si>
  <si>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</si>
  <si>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</si>
  <si>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</si>
  <si>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</si>
  <si>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</si>
  <si>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</si>
  <si>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</si>
  <si>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</si>
  <si>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</si>
  <si>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</si>
  <si>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</si>
  <si>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</si>
  <si>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</si>
  <si>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</si>
  <si>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</si>
  <si>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</si>
  <si>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</si>
  <si>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</si>
  <si>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</si>
  <si>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</si>
  <si>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</si>
  <si>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</si>
  <si>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</si>
  <si>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</si>
  <si>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</si>
  <si>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</si>
  <si>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</si>
  <si>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</si>
  <si>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</si>
  <si>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</si>
  <si>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</si>
  <si>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</si>
  <si>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</si>
  <si>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</si>
  <si>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</si>
  <si>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</si>
  <si>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</si>
  <si>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</si>
  <si>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</si>
  <si>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</si>
  <si>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</si>
  <si>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</si>
  <si>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</si>
  <si>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</si>
  <si>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</si>
  <si>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</si>
  <si>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</si>
  <si>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</si>
  <si>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</si>
  <si>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</si>
  <si>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</si>
  <si>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</si>
  <si>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</si>
  <si>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</si>
  <si>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</si>
  <si>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</si>
  <si>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</si>
  <si>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</si>
  <si>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</si>
  <si>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</si>
  <si>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</si>
  <si>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</si>
  <si>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</si>
  <si>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</si>
  <si>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</si>
  <si>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</si>
  <si>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</si>
  <si>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</si>
  <si>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</si>
  <si>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</si>
  <si>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</si>
  <si>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</si>
  <si>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</si>
  <si>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</si>
  <si>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</si>
  <si>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</si>
  <si>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</si>
  <si>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</si>
  <si>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</si>
  <si>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</si>
  <si>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</si>
  <si>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</si>
  <si>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</si>
  <si>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</si>
  <si>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</si>
  <si>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</si>
  <si>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</si>
  <si>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</si>
  <si>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</si>
  <si>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</si>
  <si>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</si>
  <si>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</si>
  <si>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</si>
  <si>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</si>
  <si>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</si>
  <si>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</si>
  <si>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</si>
  <si>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</si>
  <si>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</si>
  <si>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</si>
  <si>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</si>
  <si>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</si>
  <si>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</si>
  <si>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</si>
  <si>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</si>
  <si>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</si>
  <si>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</si>
  <si>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</si>
  <si>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</si>
  <si>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</si>
  <si>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</si>
  <si>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</si>
  <si>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</si>
  <si>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</si>
  <si>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</si>
  <si>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</si>
  <si>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</si>
  <si>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</si>
  <si>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</si>
  <si>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</si>
  <si>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</si>
  <si>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</si>
  <si>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</si>
  <si>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</si>
  <si>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</si>
  <si>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</si>
  <si>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</si>
  <si>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</si>
  <si>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</si>
  <si>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</si>
  <si>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</si>
  <si>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</si>
  <si>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</si>
  <si>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</si>
  <si>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</si>
  <si>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</si>
  <si>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</si>
  <si>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</si>
  <si>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</si>
  <si>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</si>
  <si>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</si>
  <si>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</si>
  <si>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</si>
  <si>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</si>
  <si>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</si>
  <si>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</si>
  <si>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</si>
  <si>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</si>
  <si>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</si>
  <si>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</si>
  <si>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</si>
  <si>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</si>
  <si>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</si>
  <si>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</si>
  <si>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</si>
  <si>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</si>
  <si>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</si>
  <si>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</si>
  <si>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</si>
  <si>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</si>
  <si>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</si>
  <si>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</si>
  <si>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</si>
  <si>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</si>
  <si>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</si>
  <si>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</si>
  <si>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</si>
  <si>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</si>
  <si>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</si>
  <si>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</si>
  <si>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</si>
  <si>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</si>
  <si>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</si>
  <si>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</si>
  <si>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</si>
  <si>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</si>
  <si>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</si>
  <si>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</si>
  <si>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</si>
  <si>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</si>
  <si>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</si>
  <si>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</si>
  <si>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</si>
  <si>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</si>
  <si>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</si>
  <si>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</si>
  <si>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</si>
  <si>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</si>
  <si>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</si>
  <si>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</si>
  <si>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</si>
  <si>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</si>
  <si>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</si>
  <si>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</si>
  <si>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</si>
  <si>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</si>
  <si>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</si>
  <si>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</si>
  <si>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</si>
  <si>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</si>
  <si>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</si>
  <si>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</si>
  <si>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</si>
  <si>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</si>
  <si>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</si>
  <si>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</si>
  <si>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</si>
  <si>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</si>
  <si>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</si>
  <si>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</si>
  <si>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</si>
  <si>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</si>
  <si>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</si>
  <si>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</si>
  <si>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</si>
  <si>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</si>
  <si>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</si>
  <si>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</si>
  <si>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</si>
  <si>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</si>
  <si>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</si>
  <si>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</si>
  <si>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</si>
  <si>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</si>
  <si>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</si>
  <si>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</si>
  <si>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</si>
  <si>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</si>
  <si>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</si>
  <si>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</si>
  <si>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</si>
  <si>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</si>
  <si>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</si>
  <si>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</si>
  <si>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</si>
  <si>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</si>
  <si>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</si>
  <si>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</si>
  <si>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</si>
  <si>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</si>
  <si>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</si>
  <si>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</si>
  <si>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</si>
  <si>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</si>
  <si>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</si>
  <si>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</si>
  <si>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</si>
  <si>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</si>
  <si>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</si>
  <si>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</si>
  <si>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</si>
  <si>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</si>
  <si>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</si>
  <si>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</si>
  <si>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</si>
  <si>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</si>
  <si>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</si>
  <si>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</si>
  <si>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</si>
  <si>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</si>
  <si>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</si>
  <si>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</si>
  <si>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</si>
  <si>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</si>
  <si>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</si>
  <si>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</si>
  <si>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</si>
  <si>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</si>
  <si>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</si>
  <si>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</si>
  <si>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</si>
  <si>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</si>
  <si>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</si>
  <si>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</si>
  <si>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</si>
  <si>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</si>
  <si>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</si>
  <si>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</si>
  <si>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</si>
  <si>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</si>
  <si>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</si>
  <si>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</si>
  <si>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</si>
  <si>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</si>
  <si>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</si>
  <si>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</si>
  <si>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</si>
  <si>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</si>
  <si>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</si>
  <si>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</si>
  <si>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</si>
  <si>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</si>
  <si>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</si>
  <si>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</si>
  <si>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</si>
  <si>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</si>
  <si>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</si>
  <si>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</si>
  <si>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</si>
  <si>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</si>
  <si>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</si>
  <si>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</si>
  <si>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</si>
  <si>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</si>
  <si>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</si>
  <si>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</si>
  <si>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</si>
  <si>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</si>
  <si>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</si>
  <si>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</si>
  <si>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</si>
  <si>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</si>
  <si>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</si>
  <si>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</si>
  <si>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</si>
  <si>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</si>
  <si>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</si>
  <si>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</si>
  <si>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</si>
  <si>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</si>
  <si>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</si>
  <si>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</si>
  <si>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</si>
  <si>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</si>
  <si>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</si>
  <si>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</si>
  <si>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</si>
  <si>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</si>
  <si>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</si>
  <si>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</si>
  <si>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</si>
  <si>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</si>
  <si>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</si>
  <si>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</si>
  <si>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</si>
  <si>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</si>
  <si>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</si>
  <si>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</si>
  <si>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</si>
  <si>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</si>
  <si>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</si>
  <si>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</si>
  <si>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</si>
  <si>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</si>
  <si>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</si>
  <si>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</si>
  <si>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</si>
  <si>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</si>
  <si>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</si>
  <si>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</si>
  <si>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</si>
  <si>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</si>
  <si>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</si>
  <si>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</si>
  <si>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</si>
  <si>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</si>
  <si>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</si>
  <si>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</si>
  <si>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</si>
  <si>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</si>
  <si>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</si>
  <si>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</si>
  <si>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</si>
  <si>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</si>
  <si>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</si>
  <si>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</si>
  <si>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</si>
  <si>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</si>
  <si>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</si>
  <si>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</si>
  <si>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</si>
  <si>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</si>
  <si>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</si>
  <si>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</si>
  <si>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</si>
  <si>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</si>
  <si>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</si>
  <si>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</si>
  <si>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</si>
  <si>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</si>
  <si>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</si>
  <si>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</si>
  <si>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</si>
  <si>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</si>
  <si>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</si>
  <si>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</si>
  <si>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</si>
  <si>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</si>
  <si>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</si>
  <si>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</si>
  <si>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</si>
  <si>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</si>
  <si>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</si>
  <si>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</si>
  <si>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</si>
  <si>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</si>
  <si>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</si>
  <si>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</si>
  <si>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</si>
  <si>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</si>
  <si>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</si>
  <si>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</si>
  <si>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</si>
  <si>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</si>
  <si>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</si>
  <si>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</si>
  <si>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</si>
  <si>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</si>
  <si>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</si>
  <si>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</si>
  <si>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</si>
  <si>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</si>
  <si>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</si>
  <si>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</si>
  <si>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</si>
  <si>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</si>
  <si>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</si>
  <si>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</si>
  <si>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</si>
  <si>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</si>
  <si>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</si>
  <si>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</si>
  <si>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</si>
  <si>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</si>
  <si>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</si>
  <si>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</si>
  <si>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</si>
  <si>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</si>
  <si>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</si>
  <si>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</si>
  <si>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</si>
  <si>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</si>
  <si>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</si>
  <si>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</si>
  <si>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</si>
  <si>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</si>
  <si>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</si>
  <si>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</si>
  <si>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</si>
  <si>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</si>
  <si>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</si>
  <si>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</si>
  <si>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</si>
  <si>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</si>
  <si>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</si>
  <si>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</si>
  <si>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</si>
  <si>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</si>
  <si>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</si>
  <si>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</si>
  <si>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</si>
  <si>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</si>
  <si>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</si>
  <si>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</si>
  <si>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</si>
  <si>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</si>
  <si>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</si>
  <si>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</si>
  <si>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</si>
  <si>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</si>
  <si>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</si>
  <si>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</si>
  <si>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</si>
  <si>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</si>
  <si>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</si>
  <si>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</si>
  <si>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</si>
  <si>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</si>
  <si>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</si>
  <si>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</si>
  <si>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</si>
  <si>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</si>
  <si>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</si>
  <si>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</si>
  <si>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</si>
  <si>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</si>
  <si>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</si>
  <si>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</si>
  <si>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</si>
  <si>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</si>
  <si>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</si>
  <si>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</si>
  <si>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</si>
  <si>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</si>
  <si>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</si>
  <si>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</si>
  <si>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</si>
  <si>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</si>
  <si>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</si>
  <si>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</si>
  <si>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</si>
  <si>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</si>
  <si>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</si>
  <si>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</si>
  <si>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</si>
  <si>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</si>
  <si>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</si>
  <si>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</si>
  <si>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</si>
  <si>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</si>
  <si>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</si>
  <si>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</si>
  <si>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</si>
  <si>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</si>
  <si>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</si>
  <si>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</si>
  <si>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</si>
  <si>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</si>
  <si>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</si>
  <si>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</si>
  <si>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</si>
  <si>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</si>
  <si>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</si>
  <si>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</si>
  <si>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</si>
  <si>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</si>
  <si>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</si>
  <si>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</si>
  <si>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</si>
  <si>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</si>
  <si>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</si>
  <si>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</si>
  <si>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</si>
  <si>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</si>
  <si>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</si>
  <si>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</si>
  <si>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</si>
  <si>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</si>
  <si>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</si>
  <si>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</si>
  <si>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</si>
  <si>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</si>
  <si>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</si>
  <si>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</si>
  <si>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</si>
  <si>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</si>
  <si>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</si>
  <si>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</si>
  <si>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</si>
  <si>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</si>
  <si>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</si>
  <si>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</si>
  <si>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</si>
  <si>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</si>
  <si>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</si>
  <si>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</si>
  <si>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</si>
  <si>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</si>
  <si>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</si>
  <si>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</si>
  <si>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</si>
  <si>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</si>
  <si>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</si>
  <si>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</si>
  <si>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</si>
  <si>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</si>
  <si>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</si>
  <si>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</si>
  <si>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</si>
  <si>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</si>
  <si>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</si>
  <si>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</si>
  <si>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</si>
  <si>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</si>
  <si>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</si>
  <si>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</si>
  <si>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</si>
  <si>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</si>
  <si>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</si>
  <si>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</si>
  <si>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</si>
  <si>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</si>
  <si>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</si>
  <si>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</si>
  <si>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</si>
  <si>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</si>
  <si>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</si>
  <si>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</si>
  <si>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</si>
  <si>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</si>
  <si>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</si>
  <si>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</si>
  <si>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</si>
  <si>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</si>
  <si>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</si>
  <si>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</si>
  <si>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</si>
  <si>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</si>
  <si>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</si>
  <si>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</si>
  <si>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</si>
  <si>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</si>
  <si>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</si>
  <si>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</si>
  <si>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</si>
  <si>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</si>
  <si>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</si>
  <si>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</si>
  <si>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</si>
  <si>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</si>
  <si>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</si>
  <si>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</si>
  <si>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</si>
  <si>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</si>
  <si>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</si>
  <si>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</si>
  <si>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</si>
  <si>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</si>
  <si>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</si>
  <si>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</si>
  <si>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</si>
  <si>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</si>
  <si>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</si>
  <si>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</si>
  <si>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</si>
  <si>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</si>
  <si>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</si>
  <si>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</si>
  <si>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</si>
  <si>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</si>
  <si>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</si>
  <si>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</si>
  <si>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</si>
  <si>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</si>
  <si>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</si>
  <si>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</si>
  <si>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</si>
  <si>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</si>
  <si>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</si>
  <si>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</si>
  <si>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</si>
  <si>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</si>
  <si>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</si>
  <si>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</si>
  <si>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</si>
  <si>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</si>
  <si>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</si>
  <si>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</si>
  <si>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</si>
  <si>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</si>
  <si>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</si>
  <si>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</si>
  <si>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</si>
  <si>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</si>
  <si>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</si>
  <si>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</si>
  <si>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</si>
  <si>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</si>
  <si>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</si>
  <si>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</si>
  <si>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</si>
  <si>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</si>
  <si>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</si>
  <si>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</si>
  <si>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</si>
  <si>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</si>
  <si>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</si>
  <si>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</si>
  <si>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</si>
  <si>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</si>
  <si>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</si>
  <si>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</si>
  <si>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</si>
  <si>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</si>
  <si>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</si>
  <si>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</si>
  <si>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</si>
  <si>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</si>
  <si>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</si>
  <si>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</si>
  <si>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</si>
  <si>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</si>
  <si>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</si>
  <si>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</si>
  <si>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</si>
  <si>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</si>
  <si>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</si>
  <si>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</si>
  <si>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</si>
  <si>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</si>
  <si>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</si>
  <si>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</si>
  <si>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</si>
  <si>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</si>
  <si>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</si>
  <si>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</si>
  <si>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</si>
  <si>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</si>
  <si>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</si>
  <si>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</si>
  <si>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</si>
  <si>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</si>
  <si>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</si>
  <si>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</si>
  <si>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</si>
  <si>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</si>
  <si>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</si>
  <si>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</si>
  <si>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</si>
  <si>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</si>
  <si>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</si>
  <si>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</si>
  <si>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</si>
  <si>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</si>
  <si>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</si>
  <si>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</si>
  <si>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</si>
  <si>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</si>
  <si>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</si>
  <si>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</si>
  <si>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</si>
  <si>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</si>
  <si>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</si>
  <si>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</si>
  <si>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</si>
  <si>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</si>
  <si>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</si>
  <si>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</si>
  <si>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</si>
  <si>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</si>
  <si>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</si>
  <si>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</si>
  <si>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</si>
  <si>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</si>
  <si>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</si>
  <si>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</si>
  <si>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</si>
  <si>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</si>
  <si>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</si>
  <si>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</si>
  <si>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</si>
  <si>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</si>
  <si>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</si>
  <si>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</si>
  <si>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</si>
  <si>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</si>
  <si>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</si>
  <si>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</si>
  <si>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</si>
  <si>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</si>
  <si>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</si>
  <si>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</si>
  <si>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</si>
  <si>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</si>
  <si>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</si>
  <si>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</si>
  <si>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</si>
  <si>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</si>
  <si>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</si>
  <si>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</si>
  <si>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</si>
  <si>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</si>
  <si>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</si>
  <si>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</si>
  <si>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</si>
  <si>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</si>
  <si>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</si>
  <si>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</si>
  <si>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</si>
  <si>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</si>
  <si>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</si>
  <si>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</si>
  <si>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</si>
  <si>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</si>
  <si>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</si>
  <si>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</si>
  <si>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</si>
  <si>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</si>
  <si>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</si>
  <si>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</si>
  <si>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</si>
  <si>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</si>
  <si>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</si>
  <si>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</si>
  <si>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</si>
  <si>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</si>
  <si>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</si>
  <si>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</si>
  <si>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</si>
  <si>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</si>
  <si>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</si>
  <si>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</si>
  <si>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</si>
  <si>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</si>
  <si>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</si>
  <si>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</si>
  <si>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</si>
  <si>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</si>
  <si>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</si>
  <si>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</si>
  <si>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</si>
  <si>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</si>
  <si>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</si>
  <si>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</si>
  <si>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</si>
  <si>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</si>
  <si>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</si>
  <si>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</si>
  <si>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</si>
  <si>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</si>
  <si>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</si>
  <si>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</si>
  <si>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</si>
  <si>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</si>
  <si>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</si>
  <si>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</si>
  <si>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</si>
  <si>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</si>
  <si>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</si>
  <si>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</si>
  <si>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</si>
  <si>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</si>
  <si>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</si>
  <si>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</si>
  <si>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</si>
  <si>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</si>
  <si>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</si>
  <si>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</si>
  <si>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</si>
  <si>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</si>
  <si>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</si>
  <si>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</si>
  <si>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</si>
  <si>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</si>
  <si>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</si>
  <si>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</si>
  <si>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</si>
  <si>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</si>
  <si>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</si>
  <si>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</si>
  <si>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</si>
  <si>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</si>
  <si>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</si>
  <si>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</si>
  <si>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</si>
  <si>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</si>
  <si>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</si>
  <si>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</si>
  <si>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</si>
  <si>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</si>
  <si>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</si>
  <si>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</si>
  <si>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</si>
  <si>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</si>
  <si>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</si>
  <si>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</si>
  <si>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</si>
  <si>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</si>
  <si>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</si>
  <si>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</si>
  <si>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</si>
  <si>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</si>
  <si>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</si>
  <si>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</si>
  <si>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</si>
  <si>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</si>
  <si>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</si>
  <si>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</si>
  <si>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</si>
  <si>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</si>
  <si>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</si>
  <si>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</si>
  <si>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</si>
  <si>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</si>
  <si>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</si>
  <si>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</si>
  <si>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</si>
  <si>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</si>
  <si>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</si>
  <si>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</si>
  <si>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</si>
  <si>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</si>
  <si>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</si>
  <si>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</si>
  <si>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</si>
  <si>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</si>
  <si>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</si>
  <si>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</si>
  <si>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</si>
  <si>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</si>
  <si>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</si>
  <si>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</si>
  <si>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</si>
  <si>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</si>
  <si>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</si>
  <si>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</si>
  <si>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</si>
  <si>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</si>
  <si>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</si>
  <si>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</si>
  <si>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</si>
  <si>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</si>
  <si>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</si>
  <si>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</si>
  <si>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</si>
  <si>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</si>
  <si>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</si>
  <si>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</si>
  <si>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</si>
  <si>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</si>
  <si>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</si>
  <si>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</si>
  <si>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</si>
  <si>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</si>
  <si>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</si>
  <si>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</si>
  <si>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</si>
  <si>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</si>
  <si>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</si>
  <si>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</si>
  <si>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</si>
  <si>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</si>
  <si>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</si>
  <si>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</si>
  <si>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</si>
  <si>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</si>
  <si>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</si>
  <si>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</si>
  <si>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</si>
  <si>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</si>
  <si>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</si>
  <si>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</si>
  <si>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</si>
  <si>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</si>
  <si>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</si>
  <si>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</si>
  <si>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</si>
  <si>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</si>
  <si>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</si>
  <si>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</si>
  <si>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</si>
  <si>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</si>
  <si>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</si>
  <si>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</si>
  <si>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</si>
  <si>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</si>
  <si>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</si>
  <si>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</si>
  <si>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</si>
  <si>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</si>
  <si>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</si>
  <si>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</si>
  <si>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</si>
  <si>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</si>
  <si>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</si>
  <si>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</si>
  <si>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</si>
  <si>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</si>
  <si>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</si>
  <si>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</si>
  <si>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</si>
  <si>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</si>
  <si>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</si>
  <si>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</si>
  <si>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</si>
  <si>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</si>
  <si>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</si>
  <si>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</si>
  <si>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</si>
  <si>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</si>
  <si>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</si>
  <si>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</si>
  <si>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</si>
  <si>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</si>
  <si>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</si>
  <si>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</si>
  <si>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</si>
  <si>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</si>
  <si>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</si>
  <si>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</si>
  <si>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</si>
  <si>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</si>
  <si>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</si>
  <si>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</si>
  <si>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</si>
  <si>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</si>
  <si>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</si>
  <si>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</si>
  <si>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</si>
  <si>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</si>
  <si>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</si>
  <si>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</si>
  <si>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</si>
  <si>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</si>
  <si>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</si>
  <si>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</si>
  <si>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</si>
  <si>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</si>
  <si>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</si>
  <si>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</si>
  <si>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</si>
  <si>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</si>
  <si>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</si>
  <si>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</si>
  <si>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</si>
  <si>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</si>
  <si>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</si>
  <si>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</si>
  <si>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</si>
  <si>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</si>
  <si>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</si>
  <si>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</si>
  <si>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</si>
  <si>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</si>
  <si>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</si>
  <si>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</si>
  <si>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</si>
  <si>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</si>
  <si>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</si>
  <si>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</si>
  <si>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</si>
  <si>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</si>
  <si>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</si>
  <si>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</si>
  <si>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</si>
  <si>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</si>
  <si>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</si>
  <si>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</si>
  <si>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</si>
  <si>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</si>
  <si>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</si>
  <si>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</si>
  <si>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</si>
  <si>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</si>
  <si>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</si>
  <si>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</si>
  <si>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</si>
  <si>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</si>
  <si>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</si>
  <si>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</si>
  <si>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</si>
  <si>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</si>
  <si>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</si>
  <si>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</si>
  <si>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</si>
  <si>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</si>
  <si>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</si>
  <si>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</si>
  <si>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</si>
  <si>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</si>
  <si>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</si>
  <si>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</si>
  <si>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</si>
  <si>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</si>
  <si>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</si>
  <si>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</si>
  <si>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</si>
  <si>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</si>
  <si>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</si>
  <si>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</si>
  <si>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</si>
  <si>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</si>
  <si>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</si>
  <si>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</si>
  <si>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</si>
  <si>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</si>
  <si>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</si>
  <si>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</si>
  <si>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</si>
  <si>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</si>
  <si>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</si>
  <si>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</si>
  <si>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</si>
  <si>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</si>
  <si>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</si>
  <si>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</si>
  <si>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</si>
  <si>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</si>
  <si>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</si>
  <si>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</si>
  <si>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</si>
  <si>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</si>
  <si>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</si>
  <si>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</si>
  <si>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</si>
  <si>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</si>
  <si>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</si>
  <si>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</si>
  <si>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</si>
  <si>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</si>
  <si>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</si>
  <si>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</si>
  <si>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</si>
  <si>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</si>
  <si>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</si>
  <si>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</si>
  <si>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</si>
  <si>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</si>
  <si>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</si>
  <si>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</si>
  <si>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</si>
  <si>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</si>
  <si>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</si>
  <si>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</si>
  <si>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</si>
  <si>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</si>
  <si>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</si>
  <si>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</si>
  <si>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</si>
  <si>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</si>
  <si>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</si>
  <si>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</si>
  <si>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</si>
  <si>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</si>
  <si>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</si>
  <si>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</si>
  <si>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</si>
  <si>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</si>
  <si>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</si>
  <si>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</si>
  <si>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</si>
  <si>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</si>
  <si>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</si>
  <si>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</si>
  <si>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</si>
  <si>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</si>
  <si>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</si>
  <si>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</si>
  <si>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</si>
  <si>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</si>
  <si>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</si>
  <si>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</si>
  <si>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</si>
  <si>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</si>
  <si>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</si>
  <si>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</si>
  <si>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</si>
  <si>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</si>
  <si>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</si>
  <si>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</si>
  <si>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</si>
  <si>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</si>
  <si>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</si>
  <si>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</si>
  <si>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</si>
  <si>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</si>
  <si>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</si>
  <si>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</si>
  <si>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</si>
  <si>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</si>
  <si>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</si>
  <si>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</si>
  <si>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</si>
  <si>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</si>
  <si>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</si>
  <si>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</si>
  <si>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</si>
  <si>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</si>
  <si>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</si>
  <si>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</si>
  <si>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</si>
  <si>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</si>
  <si>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</si>
  <si>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</si>
  <si>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</si>
  <si>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</si>
  <si>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</si>
  <si>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</si>
  <si>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</si>
  <si>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</si>
  <si>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</si>
  <si>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</si>
  <si>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</si>
  <si>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</si>
  <si>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</si>
  <si>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</si>
  <si>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</si>
  <si>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</si>
  <si>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</si>
  <si>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</si>
  <si>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</si>
  <si>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</si>
  <si>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</si>
  <si>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</si>
  <si>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</si>
  <si>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</si>
  <si>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</si>
  <si>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</si>
  <si>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</si>
  <si>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</si>
  <si>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</si>
  <si>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</si>
  <si>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</si>
  <si>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</si>
  <si>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</si>
  <si>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</si>
  <si>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</si>
  <si>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</si>
  <si>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</si>
  <si>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</si>
  <si>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</si>
  <si>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</si>
  <si>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</si>
  <si>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</si>
  <si>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</si>
  <si>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</si>
  <si>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</si>
  <si>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</si>
  <si>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</si>
  <si>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</si>
  <si>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</si>
  <si>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</si>
  <si>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</si>
  <si>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</si>
  <si>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</si>
  <si>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</si>
  <si>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</si>
  <si>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</si>
  <si>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</si>
  <si>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</si>
  <si>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</si>
  <si>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</si>
  <si>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</si>
  <si>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</si>
  <si>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</si>
  <si>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</si>
  <si>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</si>
  <si>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</si>
  <si>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</si>
  <si>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</si>
  <si>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</si>
  <si>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</si>
  <si>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</si>
  <si>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</si>
  <si>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</si>
  <si>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</si>
  <si>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</si>
  <si>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</si>
  <si>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</si>
  <si>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</si>
  <si>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</si>
  <si>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</si>
  <si>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</si>
  <si>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</si>
  <si>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</si>
  <si>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</si>
  <si>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</si>
  <si>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</si>
  <si>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</si>
  <si>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</si>
  <si>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</si>
  <si>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</si>
  <si>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</si>
  <si>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</si>
  <si>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</si>
  <si>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</si>
  <si>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</si>
  <si>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</si>
  <si>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</si>
  <si>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</si>
  <si>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</si>
  <si>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</si>
  <si>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</si>
  <si>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</si>
  <si>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</si>
  <si>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</si>
  <si>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</si>
  <si>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</si>
  <si>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</si>
  <si>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</si>
  <si>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</si>
  <si>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</si>
  <si>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</si>
  <si>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</si>
  <si>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</si>
  <si>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</si>
  <si>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</si>
  <si>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</si>
  <si>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</si>
  <si>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</si>
  <si>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</si>
  <si>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</si>
  <si>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</si>
  <si>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</si>
  <si>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</si>
  <si>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</si>
  <si>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</si>
  <si>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</si>
  <si>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</si>
  <si>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</si>
  <si>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</si>
  <si>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</si>
  <si>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</si>
  <si>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</si>
  <si>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</si>
  <si>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</si>
  <si>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</si>
  <si>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</si>
  <si>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</si>
  <si>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</si>
  <si>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</si>
  <si>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</si>
  <si>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</si>
  <si>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</si>
  <si>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</si>
  <si>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</si>
  <si>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</si>
  <si>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</si>
  <si>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</si>
  <si>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</si>
  <si>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</si>
  <si>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</si>
  <si>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</si>
  <si>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</si>
  <si>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</si>
  <si>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</si>
  <si>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</si>
  <si>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</si>
  <si>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</si>
  <si>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</si>
  <si>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</si>
  <si>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</si>
  <si>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</si>
  <si>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</si>
  <si>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</si>
  <si>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</si>
  <si>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</si>
  <si>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</si>
  <si>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</si>
  <si>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</si>
  <si>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</si>
  <si>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</si>
  <si>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</si>
  <si>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</si>
  <si>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</si>
  <si>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</si>
  <si>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</si>
  <si>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</si>
  <si>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</si>
  <si>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</si>
  <si>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</si>
  <si>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</si>
  <si>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</si>
  <si>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</si>
  <si>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</si>
  <si>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</si>
  <si>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</si>
  <si>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</si>
  <si>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</si>
  <si>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</si>
  <si>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</si>
  <si>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</si>
  <si>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</si>
  <si>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</si>
  <si>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</si>
  <si>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</si>
  <si>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</si>
  <si>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</si>
  <si>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</si>
  <si>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</si>
  <si>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</si>
  <si>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</si>
  <si>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</si>
  <si>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</si>
  <si>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</si>
  <si>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</si>
  <si>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</si>
  <si>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</si>
  <si>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</si>
  <si>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</si>
  <si>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</si>
  <si>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</si>
  <si>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</si>
  <si>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</si>
  <si>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</si>
  <si>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</si>
  <si>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</si>
  <si>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</si>
  <si>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</si>
  <si>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</si>
  <si>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</si>
  <si>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</si>
  <si>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</si>
  <si>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</si>
  <si>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</si>
  <si>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</si>
  <si>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</si>
  <si>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</si>
  <si>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</si>
  <si>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</si>
  <si>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</si>
  <si>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</si>
  <si>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</si>
  <si>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</si>
  <si>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</si>
  <si>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</si>
  <si>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</si>
  <si>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</si>
  <si>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</si>
  <si>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</si>
  <si>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</si>
  <si>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</si>
  <si>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</si>
  <si>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</si>
  <si>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</si>
  <si>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</si>
  <si>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</si>
  <si>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</si>
  <si>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</si>
  <si>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</si>
  <si>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</si>
  <si>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</si>
  <si>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</si>
  <si>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</si>
  <si>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</si>
  <si>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</si>
  <si>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</si>
  <si>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</si>
  <si>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</si>
  <si>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</si>
  <si>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</si>
  <si>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</si>
  <si>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</si>
  <si>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</si>
  <si>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</si>
  <si>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</si>
  <si>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</si>
  <si>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</si>
  <si>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</si>
  <si>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</si>
  <si>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</si>
  <si>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</si>
  <si>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</si>
  <si>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</si>
  <si>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</si>
  <si>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</si>
  <si>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</si>
  <si>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</si>
  <si>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</si>
  <si>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</si>
  <si>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</si>
  <si>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</si>
  <si>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</si>
  <si>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</si>
  <si>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</si>
  <si>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</si>
  <si>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</si>
  <si>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</si>
  <si>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</si>
  <si>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</si>
  <si>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</si>
  <si>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</si>
  <si>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</si>
  <si>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</si>
  <si>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</si>
  <si>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</si>
  <si>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</si>
  <si>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</si>
  <si>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</si>
  <si>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</si>
  <si>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</si>
  <si>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</si>
  <si>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</si>
  <si>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</si>
  <si>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</si>
  <si>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</si>
  <si>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</si>
  <si>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</si>
  <si>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</si>
  <si>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</si>
  <si>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</si>
  <si>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</si>
  <si>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</si>
  <si>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</si>
  <si>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</si>
  <si>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</si>
  <si>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</si>
  <si>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</si>
  <si>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</si>
  <si>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</si>
  <si>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</si>
  <si>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</si>
  <si>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</si>
  <si>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</si>
  <si>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</si>
  <si>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</si>
  <si>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</si>
  <si>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</si>
  <si>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</si>
  <si>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</si>
  <si>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</si>
  <si>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</si>
  <si>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</si>
  <si>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</si>
  <si>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</si>
  <si>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</si>
  <si>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</si>
  <si>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</si>
  <si>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</si>
  <si>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</si>
  <si>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</si>
  <si>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</si>
  <si>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</si>
  <si>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</si>
  <si>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</si>
  <si>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</si>
  <si>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</si>
  <si>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</si>
  <si>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</si>
  <si>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</si>
  <si>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</si>
  <si>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</si>
  <si>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</si>
  <si>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</si>
  <si>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</si>
  <si>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</si>
  <si>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</si>
  <si>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</si>
  <si>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</si>
  <si>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</si>
  <si>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</si>
  <si>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</si>
  <si>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</si>
  <si>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</si>
  <si>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</si>
  <si>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</si>
  <si>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</si>
  <si>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</si>
  <si>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</si>
  <si>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</si>
  <si>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</si>
  <si>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</si>
  <si>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</si>
  <si>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</si>
  <si>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</si>
  <si>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</si>
  <si>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</si>
  <si>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</si>
  <si>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</si>
  <si>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</si>
  <si>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</si>
  <si>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</si>
  <si>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</si>
  <si>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</si>
  <si>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</si>
  <si>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</si>
  <si>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</si>
  <si>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</si>
  <si>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</si>
  <si>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</si>
  <si>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</si>
  <si>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</si>
  <si>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</si>
  <si>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</si>
  <si>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</si>
  <si>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</si>
  <si>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</si>
  <si>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</si>
  <si>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</si>
  <si>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</si>
  <si>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</si>
  <si>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</si>
  <si>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</si>
  <si>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</si>
  <si>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</si>
  <si>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</si>
  <si>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</si>
  <si>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</si>
  <si>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</si>
  <si>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</si>
  <si>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</si>
  <si>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</si>
  <si>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</si>
  <si>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</si>
  <si>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</si>
  <si>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</si>
  <si>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</si>
  <si>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</si>
  <si>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</si>
  <si>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</si>
  <si>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</si>
  <si>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</si>
  <si>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</si>
  <si>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</si>
  <si>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</si>
  <si>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</si>
  <si>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</si>
  <si>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</si>
  <si>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</si>
  <si>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</si>
  <si>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</si>
  <si>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</si>
  <si>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</si>
  <si>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</si>
  <si>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</si>
  <si>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</si>
  <si>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</si>
  <si>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</si>
  <si>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</si>
  <si>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</si>
  <si>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</si>
  <si>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</si>
  <si>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</si>
  <si>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</si>
  <si>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</si>
  <si>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</si>
  <si>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</si>
  <si>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</si>
  <si>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</si>
  <si>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</si>
  <si>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</si>
  <si>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</si>
  <si>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</si>
  <si>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</si>
  <si>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</si>
  <si>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</si>
  <si>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</si>
  <si>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</si>
  <si>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</si>
  <si>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</si>
  <si>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</si>
  <si>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</si>
  <si>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</si>
  <si>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</si>
  <si>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</si>
  <si>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</si>
  <si>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</si>
  <si>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</si>
  <si>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</si>
  <si>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</si>
  <si>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</si>
  <si>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</si>
  <si>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</si>
  <si>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</si>
  <si>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</si>
  <si>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</si>
  <si>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</si>
  <si>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</si>
  <si>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</si>
  <si>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</si>
  <si>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</si>
  <si>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</si>
  <si>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</si>
  <si>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</si>
  <si>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</si>
  <si>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</si>
  <si>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</si>
  <si>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</si>
  <si>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</si>
  <si>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</si>
  <si>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</si>
  <si>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</si>
  <si>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</si>
  <si>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</si>
  <si>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</si>
  <si>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</si>
  <si>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</si>
  <si>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</si>
  <si>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</si>
  <si>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</si>
  <si>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</si>
  <si>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</si>
  <si>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</si>
  <si>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</si>
  <si>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</si>
  <si>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</si>
  <si>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</si>
  <si>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</si>
  <si>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</si>
  <si>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</si>
  <si>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</si>
  <si>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</si>
  <si>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</si>
  <si>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</si>
  <si>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</si>
  <si>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</si>
  <si>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</si>
  <si>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</si>
  <si>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</si>
  <si>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</si>
  <si>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</si>
  <si>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</si>
  <si>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</si>
  <si>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</si>
  <si>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</si>
  <si>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</si>
  <si>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</si>
  <si>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</si>
  <si>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</si>
  <si>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</si>
  <si>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</si>
  <si>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</si>
  <si>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</si>
  <si>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</si>
  <si>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</si>
  <si>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</si>
  <si>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</si>
  <si>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</si>
  <si>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</si>
  <si>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</si>
  <si>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</si>
  <si>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</si>
  <si>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</si>
  <si>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</si>
  <si>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</si>
  <si>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</si>
  <si>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</si>
  <si>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</si>
  <si>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</si>
  <si>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</si>
  <si>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</si>
  <si>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</si>
  <si>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</si>
  <si>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</si>
  <si>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</si>
  <si>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</si>
  <si>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</si>
  <si>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</si>
  <si>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</si>
  <si>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</si>
  <si>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</si>
  <si>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</si>
  <si>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</si>
  <si>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</si>
  <si>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</si>
  <si>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</si>
  <si>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</si>
  <si>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</si>
  <si>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</si>
  <si>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</si>
  <si>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</si>
  <si>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</si>
  <si>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</si>
  <si>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</si>
  <si>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</si>
  <si>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</si>
  <si>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</si>
  <si>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</si>
  <si>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</si>
  <si>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</si>
  <si>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</si>
  <si>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</si>
  <si>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</si>
  <si>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</si>
  <si>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</si>
  <si>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</si>
  <si>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</si>
  <si>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</si>
  <si>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</si>
  <si>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</si>
  <si>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</si>
  <si>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</si>
  <si>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</si>
  <si>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</si>
  <si>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</si>
  <si>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</si>
  <si>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</si>
  <si>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</si>
  <si>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</si>
  <si>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</si>
  <si>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</si>
  <si>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</si>
  <si>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</si>
  <si>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</si>
  <si>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</si>
  <si>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</si>
  <si>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</si>
  <si>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</si>
  <si>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</si>
  <si>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</si>
  <si>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</si>
  <si>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</si>
  <si>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</si>
  <si>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</si>
  <si>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</si>
  <si>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</si>
  <si>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</si>
  <si>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</si>
  <si>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</si>
  <si>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</si>
  <si>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</si>
  <si>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</si>
  <si>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</si>
  <si>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</si>
  <si>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</si>
  <si>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</si>
  <si>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</si>
  <si>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</si>
  <si>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</si>
  <si>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</si>
  <si>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</si>
  <si>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</si>
  <si>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</si>
  <si>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</si>
  <si>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</si>
  <si>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</si>
  <si>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</si>
  <si>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</si>
  <si>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</si>
  <si>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</si>
  <si>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</si>
  <si>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</si>
  <si>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</si>
  <si>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</si>
  <si>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</si>
  <si>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</si>
  <si>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</si>
  <si>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</si>
  <si>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</si>
  <si>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</si>
  <si>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</si>
  <si>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</si>
  <si>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</si>
  <si>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</si>
  <si>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</si>
  <si>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</si>
  <si>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</si>
  <si>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</si>
  <si>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</si>
  <si>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</si>
  <si>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</si>
  <si>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</si>
  <si>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</si>
  <si>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</si>
  <si>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</si>
  <si>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</si>
  <si>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</si>
  <si>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</si>
  <si>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</si>
  <si>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</si>
  <si>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</si>
  <si>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</si>
  <si>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</si>
  <si>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</si>
  <si>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</si>
  <si>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</si>
  <si>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</si>
  <si>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</si>
  <si>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</si>
  <si>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</si>
  <si>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</si>
  <si>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</si>
  <si>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</si>
  <si>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</si>
  <si>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</si>
  <si>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</si>
  <si>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</si>
  <si>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</si>
  <si>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</si>
  <si>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</si>
  <si>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</si>
  <si>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</si>
  <si>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</si>
  <si>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</si>
  <si>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</si>
  <si>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</si>
  <si>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</si>
  <si>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</si>
  <si>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</si>
  <si>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</si>
  <si>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</si>
  <si>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</si>
  <si>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</si>
  <si>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</si>
  <si>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</si>
  <si>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</si>
  <si>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</si>
  <si>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</si>
  <si>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</si>
  <si>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</si>
  <si>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</si>
  <si>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</si>
  <si>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</si>
  <si>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</si>
  <si>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</si>
  <si>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</si>
  <si>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</si>
  <si>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</si>
  <si>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</si>
  <si>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</si>
  <si>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</si>
  <si>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</si>
  <si>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</si>
  <si>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</si>
  <si>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</si>
  <si>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</si>
  <si>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</si>
  <si>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</si>
  <si>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</si>
  <si>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</si>
  <si>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</si>
  <si>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</si>
  <si>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</si>
  <si>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</si>
  <si>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</si>
  <si>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</si>
  <si>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</si>
  <si>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</si>
  <si>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</si>
  <si>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</si>
  <si>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</si>
  <si>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</si>
  <si>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</si>
  <si>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</si>
  <si>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</si>
  <si>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</si>
  <si>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</si>
  <si>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</si>
  <si>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</si>
  <si>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</si>
  <si>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</si>
  <si>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</si>
  <si>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</si>
  <si>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</si>
  <si>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</si>
  <si>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</si>
  <si>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</si>
  <si>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</si>
  <si>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</si>
  <si>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</si>
  <si>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</si>
  <si>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</si>
  <si>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</si>
  <si>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</si>
  <si>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</si>
  <si>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</si>
  <si>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</si>
  <si>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</si>
  <si>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</si>
  <si>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</si>
  <si>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</si>
  <si>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</si>
  <si>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</si>
  <si>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</si>
  <si>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</si>
  <si>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</si>
  <si>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</si>
  <si>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</si>
  <si>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</si>
  <si>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</si>
  <si>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</si>
  <si>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</si>
  <si>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</si>
  <si>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</si>
  <si>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</si>
  <si>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</si>
  <si>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</si>
  <si>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</si>
  <si>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</si>
  <si>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</si>
  <si>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</si>
  <si>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</si>
  <si>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</si>
  <si>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</si>
  <si>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</si>
  <si>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</si>
  <si>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</si>
  <si>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</si>
  <si>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</si>
  <si>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</si>
  <si>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</si>
  <si>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</si>
  <si>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</si>
  <si>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</si>
  <si>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</si>
  <si>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</si>
  <si>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</si>
  <si>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</si>
  <si>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</si>
  <si>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</si>
  <si>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</si>
  <si>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</si>
  <si>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</si>
  <si>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</si>
  <si>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</si>
  <si>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</si>
  <si>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</si>
  <si>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</si>
  <si>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</si>
  <si>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</si>
  <si>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</si>
  <si>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</si>
  <si>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</si>
  <si>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</si>
  <si>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</si>
  <si>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</si>
  <si>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</si>
  <si>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</si>
  <si>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</si>
  <si>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</si>
  <si>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</si>
  <si>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</si>
  <si>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</si>
  <si>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</si>
  <si>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</si>
  <si>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</si>
  <si>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</si>
  <si>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</si>
  <si>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</si>
  <si>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</si>
  <si>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</si>
  <si>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</si>
  <si>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</si>
  <si>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</si>
  <si>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</si>
  <si>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</si>
  <si>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</si>
  <si>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</si>
  <si>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</si>
  <si>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</si>
  <si>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</si>
  <si>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</si>
  <si>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</si>
  <si>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</si>
  <si>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</si>
  <si>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</si>
  <si>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</si>
  <si>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</si>
  <si>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</si>
  <si>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</si>
  <si>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</si>
  <si>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</si>
  <si>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</si>
  <si>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</si>
  <si>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</si>
  <si>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</si>
  <si>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</si>
  <si>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</si>
  <si>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</si>
  <si>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</si>
  <si>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</si>
  <si>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</si>
  <si>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</si>
  <si>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</si>
  <si>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</si>
  <si>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</si>
  <si>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</si>
  <si>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</si>
  <si>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</si>
  <si>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</si>
  <si>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</si>
  <si>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</si>
  <si>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</si>
  <si>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</si>
  <si>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</si>
  <si>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</si>
  <si>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</si>
  <si>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</si>
  <si>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</si>
  <si>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</si>
  <si>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</si>
  <si>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</si>
  <si>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</si>
  <si>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</si>
  <si>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</si>
  <si>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</si>
  <si>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</si>
  <si>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</si>
  <si>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</si>
  <si>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</si>
  <si>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</si>
  <si>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</si>
  <si>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</si>
  <si>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</si>
  <si>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</si>
  <si>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</si>
  <si>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</si>
  <si>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</si>
  <si>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</si>
  <si>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</si>
  <si>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</si>
  <si>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</si>
  <si>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</si>
  <si>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</si>
  <si>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</si>
  <si>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</si>
  <si>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</si>
  <si>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</si>
  <si>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</si>
  <si>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</si>
  <si>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</si>
  <si>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</si>
  <si>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</si>
  <si>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</si>
  <si>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</si>
  <si>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</si>
  <si>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</si>
  <si>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</si>
  <si>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</si>
  <si>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</si>
  <si>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</si>
  <si>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</si>
  <si>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</si>
  <si>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</si>
  <si>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</si>
  <si>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</si>
  <si>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</si>
  <si>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</si>
  <si>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</si>
  <si>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</si>
  <si>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</si>
  <si>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</si>
  <si>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</si>
  <si>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</si>
  <si>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</si>
  <si>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</si>
  <si>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</si>
  <si>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</si>
  <si>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</si>
  <si>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</si>
  <si>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</si>
  <si>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</si>
  <si>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</si>
  <si>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</si>
  <si>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</si>
  <si>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</si>
  <si>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</si>
  <si>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</si>
  <si>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</si>
  <si>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</si>
  <si>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</si>
  <si>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</si>
  <si>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</si>
  <si>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</si>
  <si>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</si>
  <si>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</si>
  <si>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</si>
  <si>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</si>
  <si>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</si>
  <si>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</si>
  <si>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</si>
  <si>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</si>
  <si>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</si>
  <si>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</si>
  <si>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</si>
  <si>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</si>
  <si>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</si>
  <si>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</si>
  <si>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</si>
  <si>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</si>
  <si>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</si>
  <si>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</si>
  <si>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</si>
  <si>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</si>
  <si>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</si>
  <si>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</si>
  <si>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</si>
  <si>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</si>
  <si>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</si>
  <si>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</si>
  <si>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</si>
  <si>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</si>
  <si>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</si>
  <si>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</si>
  <si>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</si>
  <si>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</si>
  <si>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</si>
  <si>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</si>
  <si>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</si>
  <si>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</si>
  <si>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</si>
  <si>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</si>
  <si>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</si>
  <si>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</si>
  <si>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</si>
  <si>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</si>
  <si>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</si>
  <si>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</si>
  <si>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</si>
  <si>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</si>
  <si>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</si>
  <si>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</si>
  <si>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</si>
  <si>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</si>
  <si>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</si>
  <si>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</si>
  <si>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</si>
  <si>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</si>
  <si>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</si>
  <si>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</si>
  <si>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</si>
  <si>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</si>
  <si>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</si>
  <si>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</si>
  <si>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</si>
  <si>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</si>
  <si>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</si>
  <si>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</si>
  <si>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</si>
  <si>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</si>
  <si>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</si>
  <si>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</si>
  <si>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</si>
  <si>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</si>
  <si>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</si>
  <si>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</si>
  <si>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</si>
  <si>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</si>
  <si>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</si>
  <si>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</si>
  <si>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</si>
  <si>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</si>
  <si>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</si>
  <si>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</si>
  <si>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</si>
  <si>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</si>
  <si>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</si>
  <si>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</si>
  <si>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</si>
  <si>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</si>
  <si>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</si>
  <si>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</si>
  <si>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</si>
  <si>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</si>
  <si>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</si>
  <si>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</si>
  <si>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</si>
  <si>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</si>
  <si>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</si>
  <si>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</si>
  <si>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</si>
  <si>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</si>
  <si>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</si>
  <si>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</si>
  <si>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</si>
  <si>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</si>
  <si>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</si>
  <si>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</si>
  <si>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</si>
  <si>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</si>
  <si>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</si>
  <si>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</si>
  <si>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</si>
  <si>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</si>
  <si>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</si>
  <si>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</si>
  <si>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</si>
  <si>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</si>
  <si>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</si>
  <si>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</si>
  <si>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</si>
  <si>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</si>
  <si>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</si>
  <si>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</si>
  <si>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</si>
  <si>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</si>
  <si>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</si>
  <si>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</si>
  <si>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</si>
  <si>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</si>
  <si>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</si>
  <si>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</si>
  <si>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</si>
  <si>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</si>
  <si>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</si>
  <si>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</si>
  <si>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</si>
  <si>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</si>
  <si>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</si>
  <si>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</si>
  <si>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</si>
  <si>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</si>
  <si>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</si>
  <si>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</si>
  <si>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</si>
  <si>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</si>
  <si>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</si>
  <si>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</si>
  <si>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</si>
  <si>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</si>
  <si>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</si>
  <si>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</si>
  <si>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</si>
  <si>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</si>
  <si>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</si>
  <si>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</si>
  <si>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</si>
  <si>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</si>
  <si>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</si>
  <si>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</si>
  <si>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</si>
  <si>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</si>
  <si>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</si>
  <si>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</si>
  <si>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</si>
  <si>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</si>
  <si>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</si>
  <si>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</si>
  <si>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</si>
  <si>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</si>
  <si>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</si>
  <si>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</si>
  <si>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</si>
  <si>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</si>
  <si>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</si>
  <si>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</si>
  <si>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</si>
  <si>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</si>
  <si>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</si>
  <si>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</si>
  <si>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</si>
  <si>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</si>
  <si>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</si>
  <si>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</si>
  <si>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</si>
  <si>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</si>
  <si>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</si>
  <si>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</si>
  <si>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</si>
  <si>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</si>
  <si>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</si>
  <si>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</si>
  <si>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</si>
  <si>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</si>
  <si>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</si>
  <si>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</si>
  <si>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</si>
  <si>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</si>
  <si>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</si>
  <si>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</si>
  <si>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</si>
  <si>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</si>
  <si>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</si>
  <si>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</si>
  <si>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</si>
  <si>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</si>
  <si>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</si>
  <si>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</si>
  <si>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</si>
  <si>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</si>
  <si>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</si>
  <si>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</si>
  <si>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</si>
  <si>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</si>
  <si>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</si>
  <si>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</si>
  <si>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</si>
  <si>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</si>
  <si>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</si>
  <si>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</si>
  <si>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</si>
  <si>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</si>
  <si>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</si>
  <si>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</si>
  <si>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</si>
  <si>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</si>
  <si>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</si>
  <si>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</si>
  <si>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</si>
  <si>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</si>
  <si>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</si>
  <si>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</si>
  <si>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</si>
  <si>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</si>
  <si>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</si>
  <si>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</si>
  <si>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</si>
  <si>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</si>
  <si>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</si>
  <si>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</si>
  <si>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</si>
  <si>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</si>
  <si>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</si>
  <si>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</si>
  <si>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</si>
  <si>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</si>
  <si>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</si>
  <si>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</si>
  <si>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</si>
  <si>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</si>
  <si>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</si>
  <si>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</si>
  <si>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</si>
  <si>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</si>
  <si>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</si>
  <si>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</si>
  <si>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</si>
  <si>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</si>
  <si>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</si>
  <si>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</si>
  <si>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</si>
  <si>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</si>
  <si>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</si>
  <si>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</si>
  <si>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</si>
  <si>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</si>
  <si>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</si>
  <si>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</si>
  <si>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</si>
  <si>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</si>
  <si>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</si>
  <si>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</si>
  <si>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</si>
  <si>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</si>
  <si>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</si>
  <si>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</si>
  <si>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</si>
  <si>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</si>
  <si>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</si>
  <si>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</si>
  <si>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</si>
  <si>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</si>
  <si>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</si>
  <si>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</si>
  <si>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</si>
  <si>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</si>
  <si>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</si>
  <si>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</si>
  <si>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</si>
  <si>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</si>
  <si>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</si>
  <si>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</si>
  <si>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</si>
  <si>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</si>
  <si>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</si>
  <si>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</si>
  <si>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</si>
  <si>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</si>
  <si>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</si>
  <si>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</si>
  <si>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</si>
  <si>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</si>
  <si>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</si>
  <si>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</si>
  <si>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</si>
  <si>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</si>
  <si>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</si>
  <si>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</si>
  <si>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</si>
  <si>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</si>
  <si>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</si>
  <si>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</si>
  <si>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</si>
  <si>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</si>
  <si>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</si>
  <si>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</si>
  <si>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</si>
  <si>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</si>
  <si>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</si>
  <si>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</si>
  <si>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</si>
  <si>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</si>
  <si>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</si>
  <si>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</si>
  <si>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</si>
  <si>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</si>
  <si>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</si>
  <si>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</si>
  <si>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</si>
  <si>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</si>
  <si>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</si>
  <si>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</si>
  <si>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</si>
  <si>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</si>
  <si>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</si>
  <si>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</si>
  <si>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</si>
  <si>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</si>
  <si>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</si>
  <si>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</si>
  <si>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</si>
  <si>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</si>
  <si>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</si>
  <si>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</si>
  <si>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</si>
  <si>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</si>
  <si>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</si>
  <si>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</si>
  <si>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</si>
  <si>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</si>
  <si>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</si>
  <si>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</si>
  <si>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</si>
  <si>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</si>
  <si>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</si>
  <si>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</si>
  <si>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</si>
  <si>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</si>
  <si>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</si>
  <si>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</si>
  <si>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</si>
  <si>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</si>
  <si>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</si>
  <si>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</si>
  <si>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</si>
  <si>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</si>
  <si>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</si>
  <si>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</si>
  <si>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</si>
  <si>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</si>
  <si>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</si>
  <si>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</si>
  <si>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</si>
  <si>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</si>
  <si>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</si>
  <si>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</si>
  <si>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</si>
  <si>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</si>
  <si>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</si>
  <si>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</si>
  <si>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</si>
  <si>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</si>
  <si>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</si>
  <si>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</si>
  <si>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</si>
  <si>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</si>
  <si>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</si>
  <si>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</si>
  <si>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</si>
  <si>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</si>
  <si>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</si>
  <si>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</si>
  <si>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</si>
  <si>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</si>
  <si>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</si>
  <si>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</si>
  <si>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</si>
  <si>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</si>
  <si>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</si>
  <si>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</si>
  <si>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</si>
  <si>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</si>
  <si>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</si>
  <si>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</si>
  <si>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</si>
  <si>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</si>
  <si>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</si>
  <si>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</si>
  <si>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</si>
  <si>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</si>
  <si>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</si>
  <si>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</si>
  <si>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</si>
  <si>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</si>
  <si>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</si>
  <si>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</si>
  <si>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</si>
  <si>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</si>
  <si>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</si>
  <si>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</si>
  <si>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</si>
  <si>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</si>
  <si>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</si>
  <si>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</si>
  <si>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</si>
  <si>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</si>
  <si>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</si>
  <si>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</si>
  <si>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</si>
  <si>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</si>
  <si>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</si>
  <si>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</si>
  <si>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</si>
  <si>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</si>
  <si>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</si>
  <si>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</si>
  <si>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</si>
  <si>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</si>
  <si>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</si>
  <si>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</si>
  <si>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</si>
  <si>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</si>
  <si>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</si>
  <si>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</si>
  <si>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</si>
  <si>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</si>
  <si>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</si>
  <si>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</si>
  <si>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</si>
  <si>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</si>
  <si>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</si>
  <si>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</si>
  <si>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</si>
  <si>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</si>
  <si>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</si>
  <si>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</si>
  <si>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</si>
  <si>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</si>
  <si>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</si>
  <si>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</si>
  <si>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</si>
  <si>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</si>
  <si>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</si>
  <si>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</si>
  <si>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</si>
  <si>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</si>
  <si>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</si>
  <si>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</si>
  <si>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</si>
  <si>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</si>
  <si>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</si>
  <si>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</si>
  <si>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</si>
  <si>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</si>
  <si>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</si>
  <si>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</si>
  <si>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</si>
  <si>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</si>
  <si>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</si>
  <si>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</si>
  <si>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</si>
  <si>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</si>
  <si>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</si>
  <si>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</si>
  <si>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</si>
  <si>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</si>
  <si>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</si>
  <si>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</si>
  <si>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</si>
  <si>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</si>
  <si>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</si>
  <si>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</si>
  <si>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</si>
  <si>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</si>
  <si>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</si>
  <si>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</si>
  <si>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</si>
  <si>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</si>
  <si>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</si>
  <si>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</si>
  <si>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</si>
  <si>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</si>
  <si>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</si>
  <si>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</si>
  <si>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</si>
  <si>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</si>
  <si>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</si>
  <si>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</si>
  <si>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</si>
  <si>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</si>
  <si>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</si>
  <si>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</si>
  <si>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</si>
  <si>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</si>
  <si>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</si>
  <si>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</si>
  <si>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</si>
  <si>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</si>
  <si>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</si>
  <si>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</si>
  <si>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</si>
  <si>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</si>
  <si>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</si>
  <si>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</si>
  <si>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</si>
  <si>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</si>
  <si>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</si>
  <si>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</si>
  <si>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</si>
  <si>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</si>
  <si>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</si>
  <si>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</si>
  <si>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</si>
  <si>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</si>
  <si>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</si>
  <si>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</si>
  <si>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</si>
  <si>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</si>
  <si>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</si>
  <si>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</si>
  <si>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</si>
  <si>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</si>
  <si>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</si>
  <si>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</si>
  <si>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</si>
  <si>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</si>
  <si>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</si>
  <si>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</si>
  <si>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</si>
  <si>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</si>
  <si>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</si>
  <si>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</si>
  <si>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</si>
  <si>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</si>
  <si>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</si>
  <si>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</si>
  <si>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</si>
  <si>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</si>
  <si>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</si>
  <si>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</si>
  <si>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</si>
  <si>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</si>
  <si>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</si>
  <si>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</si>
  <si>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</si>
  <si>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</si>
  <si>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</si>
  <si>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</si>
  <si>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</si>
  <si>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</si>
  <si>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</si>
  <si>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</si>
  <si>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</si>
  <si>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</si>
  <si>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</si>
  <si>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</si>
  <si>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</si>
  <si>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</si>
  <si>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</si>
  <si>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</si>
  <si>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</si>
  <si>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</si>
  <si>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</si>
  <si>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</si>
  <si>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</si>
  <si>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</si>
  <si>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</si>
  <si>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</si>
  <si>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</si>
  <si>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</si>
  <si>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</si>
  <si>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</si>
  <si>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</si>
  <si>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</si>
  <si>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</si>
  <si>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</si>
  <si>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</si>
  <si>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</si>
  <si>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</si>
  <si>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</si>
  <si>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</si>
  <si>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</si>
  <si>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</si>
  <si>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</si>
  <si>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</si>
  <si>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</si>
  <si>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</si>
  <si>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</si>
  <si>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</si>
  <si>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</si>
  <si>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</si>
  <si>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</si>
  <si>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</si>
  <si>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</si>
  <si>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</si>
  <si>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</si>
  <si>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</si>
  <si>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</si>
  <si>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</si>
  <si>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</si>
  <si>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</si>
  <si>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</si>
  <si>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</si>
  <si>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</si>
  <si>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</si>
  <si>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</si>
  <si>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</si>
  <si>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</si>
  <si>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</si>
  <si>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</si>
  <si>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</si>
  <si>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</si>
  <si>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</si>
  <si>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</si>
  <si>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</si>
  <si>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</si>
  <si>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</si>
  <si>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</si>
  <si>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</si>
  <si>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</si>
  <si>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</si>
  <si>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</si>
  <si>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</si>
  <si>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</si>
  <si>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</si>
  <si>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</si>
  <si>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</si>
  <si>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</si>
  <si>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</si>
  <si>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</si>
  <si>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</si>
  <si>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</si>
  <si>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</si>
  <si>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</si>
  <si>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</si>
  <si>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</si>
  <si>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</si>
  <si>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</si>
  <si>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</si>
  <si>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</si>
  <si>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</si>
  <si>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</si>
  <si>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</si>
  <si>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</si>
  <si>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</si>
  <si>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</si>
  <si>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</si>
  <si>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</si>
  <si>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</si>
  <si>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</si>
  <si>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</si>
  <si>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</si>
  <si>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</si>
  <si>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</si>
  <si>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</si>
  <si>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</si>
  <si>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</si>
  <si>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</si>
  <si>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</si>
  <si>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</si>
  <si>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</si>
  <si>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</si>
  <si>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</si>
  <si>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</si>
  <si>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</si>
  <si>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</si>
  <si>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</si>
  <si>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</si>
  <si>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</si>
  <si>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</si>
  <si>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</si>
  <si>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</si>
  <si>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</si>
  <si>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</si>
  <si>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</si>
  <si>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</si>
  <si>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</si>
  <si>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</si>
  <si>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</si>
  <si>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</si>
  <si>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</si>
  <si>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</si>
  <si>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</si>
  <si>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</si>
  <si>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</si>
  <si>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</si>
  <si>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</si>
  <si>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</si>
  <si>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</si>
  <si>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</si>
  <si>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</si>
  <si>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</si>
  <si>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</si>
  <si>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</si>
  <si>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</si>
  <si>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</si>
  <si>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</si>
  <si>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</si>
  <si>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</si>
  <si>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</si>
  <si>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</si>
  <si>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</si>
  <si>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</si>
  <si>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</si>
  <si>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</si>
  <si>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</si>
  <si>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</si>
  <si>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</si>
  <si>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</si>
  <si>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</si>
  <si>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</si>
  <si>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</si>
  <si>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</si>
  <si>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</si>
  <si>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</si>
  <si>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</si>
  <si>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</si>
  <si>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</si>
  <si>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</si>
  <si>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</si>
  <si>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</si>
  <si>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</si>
  <si>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</si>
  <si>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</si>
  <si>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</si>
  <si>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</si>
  <si>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</si>
  <si>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</si>
  <si>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</si>
  <si>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</si>
  <si>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</si>
  <si>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</si>
  <si>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</si>
  <si>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</si>
  <si>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</si>
  <si>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</si>
  <si>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</si>
  <si>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</si>
  <si>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</si>
  <si>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</si>
  <si>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</si>
  <si>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</si>
  <si>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</si>
  <si>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</si>
  <si>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</si>
  <si>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</si>
  <si>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</si>
  <si>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</si>
  <si>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</si>
  <si>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</si>
  <si>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</si>
  <si>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</si>
  <si>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</si>
  <si>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</si>
  <si>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</si>
  <si>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</si>
  <si>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</si>
  <si>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</si>
  <si>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</si>
  <si>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</si>
  <si>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</si>
  <si>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</si>
  <si>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</si>
  <si>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</si>
  <si>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</si>
  <si>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</si>
  <si>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</si>
  <si>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</si>
  <si>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</si>
  <si>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</si>
  <si>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</si>
  <si>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</si>
  <si>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</si>
  <si>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</si>
  <si>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</si>
  <si>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</si>
  <si>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</si>
  <si>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</si>
  <si>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</si>
  <si>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</si>
  <si>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</si>
  <si>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</si>
  <si>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</si>
  <si>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</si>
  <si>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</si>
  <si>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</si>
  <si>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</si>
  <si>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</si>
  <si>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</si>
  <si>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</si>
  <si>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</si>
  <si>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</si>
  <si>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</si>
  <si>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</si>
  <si>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</si>
  <si>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</si>
  <si>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</si>
  <si>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</si>
  <si>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</si>
  <si>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</si>
  <si>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</si>
  <si>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</si>
  <si>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</si>
  <si>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</si>
  <si>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</si>
  <si>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</si>
  <si>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</si>
  <si>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</si>
  <si>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</si>
  <si>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</si>
  <si>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</si>
  <si>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</si>
  <si>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</si>
  <si>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</si>
  <si>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</si>
  <si>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</si>
  <si>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</si>
  <si>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</si>
  <si>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</si>
  <si>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</si>
  <si>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</si>
  <si>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</si>
  <si>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</si>
  <si>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</si>
  <si>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</si>
  <si>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</si>
  <si>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</si>
  <si>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</si>
  <si>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</si>
  <si>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</si>
  <si>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</si>
  <si>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</si>
  <si>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</si>
  <si>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</si>
  <si>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</si>
  <si>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</si>
  <si>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</si>
  <si>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</si>
  <si>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</si>
  <si>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</si>
  <si>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</si>
  <si>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</si>
  <si>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</si>
  <si>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</si>
  <si>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</si>
  <si>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</si>
  <si>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</si>
  <si>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</si>
  <si>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</si>
  <si>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</si>
  <si>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</si>
  <si>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</si>
  <si>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</si>
  <si>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</si>
  <si>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</si>
  <si>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</si>
  <si>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</si>
  <si>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</si>
  <si>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</si>
  <si>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</si>
  <si>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</si>
  <si>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</si>
  <si>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</si>
  <si>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</si>
  <si>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</si>
  <si>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</si>
  <si>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</si>
  <si>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</si>
  <si>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</si>
  <si>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</si>
  <si>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</si>
  <si>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</si>
  <si>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</si>
  <si>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</si>
  <si>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</si>
  <si>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</si>
  <si>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</si>
  <si>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</si>
  <si>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</si>
  <si>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</si>
  <si>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</si>
  <si>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</si>
  <si>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</si>
  <si>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</si>
  <si>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</si>
  <si>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</si>
  <si>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</si>
  <si>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</si>
  <si>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</si>
  <si>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</si>
  <si>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</si>
  <si>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</si>
  <si>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</si>
  <si>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</si>
  <si>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</si>
  <si>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</si>
  <si>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</si>
  <si>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</si>
  <si>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</si>
  <si>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</si>
  <si>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</si>
  <si>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</si>
  <si>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</si>
  <si>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</si>
  <si>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</si>
  <si>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</si>
  <si>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</si>
  <si>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</si>
  <si>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</si>
  <si>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</si>
  <si>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</si>
  <si>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</si>
  <si>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</si>
  <si>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</si>
  <si>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</si>
  <si>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</si>
  <si>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</si>
  <si>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</si>
  <si>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</si>
  <si>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</si>
  <si>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</si>
  <si>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</si>
  <si>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</si>
  <si>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</si>
  <si>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</si>
  <si>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</si>
  <si>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</si>
  <si>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</si>
  <si>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</si>
  <si>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</si>
  <si>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</si>
  <si>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</si>
  <si>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</si>
  <si>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</si>
  <si>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</si>
  <si>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</si>
  <si>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</si>
  <si>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</si>
  <si>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</si>
  <si>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</si>
  <si>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</si>
  <si>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</si>
  <si>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</si>
  <si>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</si>
  <si>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</si>
  <si>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</si>
  <si>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</si>
  <si>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</si>
  <si>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</si>
  <si>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</si>
  <si>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</si>
  <si>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</si>
  <si>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</si>
  <si>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</si>
  <si>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</si>
  <si>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</si>
  <si>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</si>
  <si>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</si>
  <si>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</si>
  <si>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</si>
  <si>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</si>
  <si>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</si>
  <si>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</si>
  <si>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</si>
  <si>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</si>
  <si>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</si>
  <si>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</si>
  <si>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</si>
  <si>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</si>
  <si>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</si>
  <si>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</si>
  <si>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</si>
  <si>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</si>
  <si>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</si>
  <si>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</si>
  <si>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</si>
  <si>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</si>
  <si>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</si>
  <si>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</si>
  <si>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</si>
  <si>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</si>
  <si>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</si>
  <si>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</si>
  <si>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</si>
  <si>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</si>
  <si>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</si>
  <si>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</si>
  <si>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</si>
  <si>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</si>
  <si>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</si>
  <si>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</si>
  <si>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</si>
  <si>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</si>
  <si>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</si>
  <si>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</si>
  <si>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</si>
  <si>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</si>
  <si>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</si>
  <si>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</si>
  <si>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</si>
  <si>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</si>
  <si>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</si>
  <si>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</si>
  <si>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</si>
  <si>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</si>
  <si>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</si>
  <si>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</si>
  <si>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</si>
  <si>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</si>
  <si>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</si>
  <si>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</si>
  <si>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</si>
  <si>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</si>
  <si>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</si>
  <si>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</si>
  <si>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</si>
  <si>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</si>
  <si>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</si>
  <si>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</si>
  <si>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</si>
  <si>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</si>
  <si>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</si>
  <si>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</si>
  <si>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</si>
  <si>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</si>
  <si>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</si>
  <si>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</si>
  <si>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</si>
  <si>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</si>
  <si>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</si>
  <si>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</si>
  <si>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</si>
  <si>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</si>
  <si>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</si>
  <si>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</si>
  <si>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</si>
  <si>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</si>
  <si>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</si>
  <si>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</si>
  <si>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</si>
  <si>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</si>
  <si>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</si>
  <si>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</si>
  <si>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</si>
  <si>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</si>
  <si>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</si>
  <si>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</si>
  <si>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</si>
  <si>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</si>
  <si>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</si>
  <si>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</si>
  <si>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</si>
  <si>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</si>
  <si>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</si>
  <si>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</si>
  <si>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</si>
  <si>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</si>
  <si>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</si>
  <si>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</si>
  <si>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</si>
  <si>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</si>
  <si>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</si>
  <si>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</si>
  <si>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</si>
  <si>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</si>
  <si>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</si>
  <si>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</si>
  <si>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</si>
  <si>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</si>
  <si>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</si>
  <si>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</si>
  <si>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</si>
  <si>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</si>
  <si>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</si>
  <si>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</si>
  <si>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</si>
  <si>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</si>
  <si>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</si>
  <si>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</si>
  <si>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</si>
  <si>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</si>
  <si>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</si>
  <si>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</si>
  <si>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</si>
  <si>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</si>
  <si>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</si>
  <si>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</si>
  <si>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</si>
  <si>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</si>
  <si>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</si>
  <si>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</si>
  <si>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</si>
  <si>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</si>
  <si>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</si>
  <si>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</si>
  <si>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</si>
  <si>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</si>
  <si>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</si>
  <si>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</si>
  <si>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</si>
  <si>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</si>
  <si>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</si>
  <si>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</si>
  <si>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</si>
  <si>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</si>
  <si>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</si>
  <si>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</si>
  <si>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</si>
  <si>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</si>
  <si>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</si>
  <si>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</si>
  <si>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</si>
  <si>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</si>
  <si>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</si>
  <si>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</si>
  <si>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</si>
  <si>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</si>
  <si>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</si>
  <si>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</si>
  <si>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</si>
  <si>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</si>
  <si>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</si>
  <si>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</si>
  <si>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</si>
  <si>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</si>
  <si>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</si>
  <si>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</si>
  <si>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</si>
  <si>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</si>
  <si>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</si>
  <si>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</si>
  <si>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</si>
  <si>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</si>
  <si>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</si>
  <si>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</si>
  <si>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</si>
  <si>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</si>
  <si>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</si>
  <si>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</si>
  <si>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</si>
  <si>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</si>
  <si>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</si>
  <si>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</si>
  <si>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</si>
  <si>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</si>
  <si>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</si>
  <si>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</si>
  <si>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</si>
  <si>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</si>
  <si>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</si>
  <si>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</si>
  <si>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</si>
  <si>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</si>
  <si>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</si>
  <si>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</si>
  <si>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</si>
  <si>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</si>
  <si>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</si>
  <si>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</si>
  <si>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</si>
  <si>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</si>
  <si>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</si>
  <si>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</si>
  <si>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</si>
  <si>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</si>
  <si>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</si>
  <si>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</si>
  <si>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</si>
  <si>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</si>
  <si>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</si>
  <si>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</si>
  <si>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</si>
  <si>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</si>
  <si>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</si>
  <si>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</si>
  <si>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</si>
  <si>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</si>
  <si>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</si>
  <si>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</si>
  <si>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</si>
  <si>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</si>
  <si>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</si>
  <si>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</si>
  <si>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</si>
  <si>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</si>
  <si>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</si>
  <si>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</si>
  <si>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</si>
  <si>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</si>
  <si>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</si>
  <si>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</si>
  <si>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</si>
  <si>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</si>
  <si>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</si>
  <si>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</si>
  <si>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</si>
  <si>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</si>
  <si>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</si>
  <si>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</si>
  <si>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</si>
  <si>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</si>
  <si>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</si>
  <si>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</si>
  <si>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</si>
  <si>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</si>
  <si>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</si>
  <si>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</si>
  <si>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</si>
  <si>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</si>
  <si>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</si>
  <si>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</si>
  <si>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</si>
  <si>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</si>
  <si>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</si>
  <si>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</si>
  <si>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</si>
  <si>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</si>
  <si>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</si>
  <si>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</si>
  <si>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</si>
  <si>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</si>
  <si>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</si>
  <si>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</si>
  <si>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</si>
  <si>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</si>
  <si>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</si>
  <si>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</si>
  <si>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</si>
  <si>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</si>
  <si>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</si>
  <si>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</si>
  <si>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</si>
  <si>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</si>
  <si>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</si>
  <si>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</si>
  <si>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</si>
  <si>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</si>
  <si>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</si>
  <si>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</si>
  <si>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</si>
  <si>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</si>
  <si>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</si>
  <si>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</si>
  <si>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</si>
  <si>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</si>
  <si>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</si>
  <si>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</si>
  <si>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</si>
  <si>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</si>
  <si>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</si>
  <si>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</si>
  <si>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</si>
  <si>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</si>
  <si>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</si>
  <si>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</si>
  <si>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</si>
  <si>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</si>
  <si>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</si>
  <si>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</si>
  <si>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</si>
  <si>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</si>
  <si>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</si>
  <si>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</si>
  <si>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</si>
  <si>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</si>
  <si>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</si>
  <si>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</si>
  <si>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</si>
  <si>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</si>
  <si>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</si>
  <si>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</si>
  <si>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</si>
  <si>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</si>
  <si>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</si>
  <si>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</si>
  <si>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</si>
  <si>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</si>
  <si>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</si>
  <si>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</si>
  <si>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</si>
  <si>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</si>
  <si>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</si>
  <si>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</si>
  <si>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</si>
  <si>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</si>
  <si>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</si>
  <si>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</si>
  <si>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</si>
  <si>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</si>
  <si>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</si>
  <si>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</si>
  <si>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</si>
  <si>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</si>
  <si>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</si>
  <si>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</si>
  <si>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</si>
  <si>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</si>
  <si>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</si>
  <si>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</si>
  <si>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</si>
  <si>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</si>
  <si>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</si>
  <si>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</si>
  <si>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</si>
  <si>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</si>
  <si>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</si>
  <si>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</si>
  <si>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</si>
  <si>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</si>
  <si>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</si>
  <si>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</si>
  <si>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</si>
  <si>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</si>
  <si>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</si>
  <si>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</si>
  <si>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</si>
  <si>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</si>
  <si>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</si>
  <si>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</si>
  <si>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</si>
  <si>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</si>
  <si>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</si>
  <si>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</si>
  <si>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</si>
  <si>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</si>
  <si>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</si>
  <si>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</si>
  <si>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</si>
  <si>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</si>
  <si>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</si>
  <si>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</si>
  <si>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</si>
  <si>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</si>
  <si>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</si>
  <si>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</si>
  <si>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</si>
  <si>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</si>
  <si>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</si>
  <si>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</si>
  <si>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</si>
  <si>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</si>
  <si>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</si>
  <si>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</si>
  <si>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</si>
  <si>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</si>
  <si>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</si>
  <si>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</si>
  <si>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</si>
  <si>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</si>
  <si>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</si>
  <si>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</si>
  <si>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</si>
  <si>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</si>
  <si>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</si>
  <si>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</si>
  <si>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</si>
  <si>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</si>
  <si>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</si>
  <si>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</si>
  <si>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</si>
  <si>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</si>
  <si>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</si>
  <si>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</si>
  <si>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</si>
  <si>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</si>
  <si>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</si>
  <si>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</si>
  <si>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</si>
  <si>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</si>
  <si>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</si>
  <si>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</si>
  <si>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</si>
  <si>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</si>
  <si>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</si>
  <si>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</si>
  <si>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</si>
  <si>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</si>
  <si>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</si>
  <si>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</si>
  <si>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</si>
  <si>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</si>
  <si>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</si>
  <si>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</si>
  <si>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</si>
  <si>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</si>
  <si>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</si>
  <si>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</si>
  <si>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</si>
  <si>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</si>
  <si>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</si>
  <si>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</si>
  <si>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</si>
  <si>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</si>
  <si>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</si>
  <si>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</si>
  <si>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</si>
  <si>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</si>
  <si>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</si>
  <si>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</si>
  <si>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</si>
  <si>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</si>
  <si>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</si>
  <si>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</si>
  <si>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</si>
  <si>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</si>
  <si>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</si>
  <si>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</si>
  <si>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</si>
  <si>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</si>
  <si>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</si>
  <si>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</si>
  <si>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</si>
  <si>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</si>
  <si>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</si>
  <si>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</si>
  <si>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</si>
  <si>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</si>
  <si>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</si>
  <si>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</si>
  <si>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</si>
  <si>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</si>
  <si>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</si>
  <si>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</si>
  <si>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</si>
  <si>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</si>
  <si>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</si>
  <si>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</si>
  <si>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</si>
  <si>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</si>
  <si>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</si>
  <si>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</si>
  <si>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</si>
  <si>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</si>
  <si>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</si>
  <si>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</si>
  <si>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</si>
  <si>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</si>
  <si>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</si>
  <si>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</si>
  <si>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</si>
  <si>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</si>
  <si>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</si>
  <si>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</si>
  <si>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</si>
  <si>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</si>
  <si>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</si>
  <si>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</si>
  <si>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</si>
  <si>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</si>
  <si>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</si>
  <si>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</si>
  <si>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</si>
  <si>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</si>
  <si>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</si>
  <si>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</si>
  <si>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</si>
  <si>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</si>
  <si>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</si>
  <si>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</si>
  <si>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</si>
  <si>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</si>
  <si>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</si>
  <si>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</si>
  <si>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</si>
  <si>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</si>
  <si>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</si>
  <si>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</si>
  <si>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</si>
  <si>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</si>
  <si>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</si>
  <si>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</si>
  <si>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</si>
  <si>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</si>
  <si>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</si>
  <si>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</si>
  <si>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</si>
  <si>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</si>
  <si>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</si>
  <si>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</si>
  <si>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</si>
  <si>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</si>
  <si>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</si>
  <si>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</si>
  <si>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</si>
  <si>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</si>
  <si>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</si>
  <si>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</si>
  <si>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</si>
  <si>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</si>
  <si>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</si>
  <si>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</si>
  <si>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</si>
  <si>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</si>
  <si>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</si>
  <si>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</si>
  <si>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</si>
  <si>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</si>
  <si>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</si>
  <si>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</si>
  <si>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</si>
  <si>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</si>
  <si>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</si>
  <si>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</si>
  <si>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</si>
  <si>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</si>
  <si>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</si>
  <si>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</si>
  <si>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</si>
  <si>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</si>
  <si>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</si>
  <si>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</si>
  <si>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</si>
  <si>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</si>
  <si>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</si>
  <si>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</si>
  <si>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</si>
  <si>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</si>
  <si>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</si>
  <si>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</si>
  <si>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</si>
  <si>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</si>
  <si>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</si>
  <si>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</si>
  <si>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</si>
  <si>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</si>
  <si>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</si>
  <si>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</si>
  <si>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</si>
  <si>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</si>
  <si>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</si>
  <si>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</si>
  <si>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</si>
  <si>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</si>
  <si>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</si>
  <si>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</si>
  <si>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</si>
  <si>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</si>
  <si>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</si>
  <si>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</si>
  <si>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</si>
  <si>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</si>
  <si>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</si>
  <si>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</si>
  <si>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</si>
  <si>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</si>
  <si>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</si>
  <si>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</si>
  <si>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</si>
  <si>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</si>
  <si>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</si>
  <si>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</si>
  <si>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</si>
  <si>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</si>
  <si>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</si>
  <si>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</si>
  <si>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</si>
  <si>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</si>
  <si>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</si>
  <si>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</si>
  <si>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</si>
  <si>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</si>
  <si>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</si>
  <si>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</si>
  <si>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</si>
  <si>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</si>
  <si>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</si>
  <si>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</si>
  <si>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</si>
  <si>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</si>
  <si>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</si>
  <si>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</si>
  <si>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</si>
  <si>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</si>
  <si>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</si>
  <si>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</si>
  <si>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</si>
  <si>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</si>
  <si>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</si>
  <si>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</si>
  <si>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</si>
  <si>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</si>
  <si>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</si>
  <si>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</si>
  <si>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</si>
  <si>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</si>
  <si>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</si>
  <si>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</si>
  <si>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</si>
  <si>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</si>
  <si>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</si>
  <si>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</si>
  <si>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</si>
  <si>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</si>
  <si>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</si>
  <si>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</si>
  <si>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</si>
  <si>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</si>
  <si>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</si>
  <si>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</si>
  <si>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</si>
  <si>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</si>
  <si>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</si>
  <si>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</si>
  <si>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</si>
  <si>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</si>
  <si>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</si>
  <si>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</si>
  <si>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</si>
  <si>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</si>
  <si>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</si>
  <si>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</si>
  <si>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</si>
  <si>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</si>
  <si>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</si>
  <si>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</si>
  <si>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</si>
  <si>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</si>
  <si>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</si>
  <si>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</si>
  <si>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</si>
  <si>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</si>
  <si>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</si>
  <si>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</si>
  <si>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</si>
  <si>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</si>
  <si>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</si>
  <si>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</si>
  <si>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</si>
  <si>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</si>
  <si>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</si>
  <si>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</si>
  <si>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</si>
  <si>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</si>
  <si>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</si>
  <si>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</si>
  <si>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</si>
  <si>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</si>
  <si>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</si>
  <si>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</si>
  <si>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</si>
  <si>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</si>
  <si>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</si>
  <si>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</si>
  <si>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</si>
  <si>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</si>
  <si>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</si>
  <si>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</si>
  <si>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</si>
  <si>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</si>
  <si>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</si>
  <si>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</si>
  <si>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</si>
  <si>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</si>
  <si>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</si>
  <si>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</si>
  <si>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</si>
  <si>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</si>
  <si>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</si>
  <si>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</si>
  <si>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</si>
  <si>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</si>
  <si>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</si>
  <si>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</si>
  <si>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</si>
  <si>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</si>
  <si>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</si>
  <si>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</si>
  <si>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</si>
  <si>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</si>
  <si>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</si>
  <si>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</si>
  <si>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</si>
  <si>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</si>
  <si>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</si>
  <si>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</si>
  <si>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</si>
  <si>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</si>
  <si>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</si>
  <si>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</si>
  <si>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</si>
  <si>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</si>
  <si>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</si>
  <si>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</si>
  <si>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</si>
  <si>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</si>
  <si>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</si>
  <si>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</si>
  <si>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</si>
  <si>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</si>
  <si>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</si>
  <si>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</si>
  <si>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</si>
  <si>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</si>
  <si>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</si>
  <si>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</si>
  <si>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</si>
  <si>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</si>
  <si>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</si>
  <si>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</si>
  <si>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</si>
  <si>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</si>
  <si>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</si>
  <si>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</si>
  <si>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</si>
  <si>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</si>
  <si>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</si>
  <si>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</si>
  <si>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</si>
  <si>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</si>
  <si>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</si>
  <si>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</si>
  <si>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</si>
  <si>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</si>
  <si>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</si>
  <si>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</si>
  <si>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</si>
  <si>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</si>
  <si>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</si>
  <si>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</si>
  <si>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</si>
  <si>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</si>
  <si>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</si>
  <si>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</si>
  <si>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</si>
  <si>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</si>
  <si>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</si>
  <si>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</si>
  <si>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</si>
  <si>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</si>
  <si>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</si>
  <si>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</si>
  <si>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</si>
  <si>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</si>
  <si>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</si>
  <si>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</si>
  <si>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</si>
  <si>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</si>
  <si>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</si>
  <si>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</si>
  <si>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</si>
  <si>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</si>
  <si>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</si>
  <si>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</si>
  <si>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</si>
  <si>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</si>
  <si>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</si>
  <si>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</si>
  <si>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</si>
  <si>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</si>
  <si>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</si>
  <si>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</si>
  <si>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</si>
  <si>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</si>
  <si>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</si>
  <si>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</si>
  <si>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</si>
  <si>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</si>
  <si>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</si>
  <si>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</si>
  <si>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</si>
  <si>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</si>
  <si>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</si>
  <si>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</si>
  <si>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</si>
  <si>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</si>
  <si>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</si>
  <si>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</si>
  <si>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</si>
  <si>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</si>
  <si>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</si>
  <si>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</si>
  <si>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</si>
  <si>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</si>
  <si>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</si>
  <si>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</si>
  <si>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</si>
  <si>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</si>
  <si>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</si>
  <si>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</si>
  <si>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</si>
  <si>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</si>
  <si>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</si>
  <si>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</si>
  <si>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</si>
  <si>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</si>
  <si>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</si>
  <si>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</si>
  <si>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</si>
  <si>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</si>
  <si>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</si>
  <si>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</si>
  <si>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</si>
  <si>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</si>
  <si>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</si>
  <si>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</si>
  <si>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</si>
  <si>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</si>
  <si>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</si>
  <si>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</si>
  <si>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</si>
  <si>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</si>
  <si>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</si>
  <si>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</si>
  <si>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</si>
  <si>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</si>
  <si>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</si>
  <si>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</si>
  <si>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</si>
  <si>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</si>
  <si>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</si>
  <si>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</si>
  <si>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</si>
  <si>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</si>
  <si>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</si>
  <si>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</si>
  <si>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</si>
  <si>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</si>
  <si>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</si>
  <si>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</si>
  <si>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</si>
  <si>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</si>
  <si>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</si>
  <si>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</si>
  <si>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</si>
  <si>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</si>
  <si>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</si>
  <si>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</si>
  <si>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</si>
  <si>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</si>
  <si>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</si>
  <si>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</si>
  <si>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</si>
  <si>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</si>
  <si>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</si>
  <si>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</si>
  <si>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</si>
  <si>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</si>
  <si>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</si>
  <si>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</si>
  <si>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</si>
  <si>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</si>
  <si>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</si>
  <si>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</si>
  <si>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</si>
  <si>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</si>
  <si>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</si>
  <si>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</si>
  <si>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</si>
  <si>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</si>
  <si>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</si>
  <si>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</si>
  <si>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</si>
  <si>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</si>
  <si>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</si>
  <si>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</si>
  <si>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</si>
  <si>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</si>
  <si>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</si>
  <si>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</si>
  <si>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</si>
  <si>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</si>
  <si>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</si>
  <si>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</si>
  <si>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</si>
  <si>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</si>
  <si>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</si>
  <si>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</si>
  <si>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</si>
  <si>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</si>
  <si>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</si>
  <si>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</si>
  <si>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</si>
  <si>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</si>
  <si>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</si>
  <si>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</si>
  <si>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</si>
  <si>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</si>
  <si>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</si>
  <si>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</si>
  <si>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</si>
  <si>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</si>
  <si>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</si>
  <si>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</si>
  <si>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</si>
  <si>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</si>
  <si>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</si>
  <si>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</si>
  <si>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</si>
  <si>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</si>
  <si>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</si>
  <si>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</si>
  <si>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</si>
  <si>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</si>
  <si>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</si>
  <si>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</si>
  <si>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</si>
  <si>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</si>
  <si>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</si>
  <si>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</si>
  <si>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</si>
  <si>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</si>
  <si>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</si>
  <si>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</si>
  <si>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</si>
  <si>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</si>
  <si>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</si>
  <si>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</si>
  <si>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</si>
  <si>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</si>
  <si>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</si>
  <si>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</si>
  <si>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</si>
  <si>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</si>
  <si>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</si>
  <si>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</si>
  <si>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</si>
  <si>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</si>
  <si>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</si>
  <si>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</si>
  <si>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</si>
  <si>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</si>
  <si>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</si>
  <si>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</si>
  <si>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</si>
  <si>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</si>
  <si>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</si>
  <si>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</si>
  <si>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</si>
  <si>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</si>
  <si>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</si>
  <si>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</si>
  <si>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</si>
  <si>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</si>
  <si>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</si>
  <si>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</si>
  <si>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</si>
  <si>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</si>
  <si>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</si>
  <si>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</si>
  <si>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</si>
  <si>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</si>
  <si>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</si>
  <si>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</si>
  <si>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</si>
  <si>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</si>
  <si>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</si>
  <si>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</si>
  <si>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</si>
  <si>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</si>
  <si>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</si>
  <si>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</si>
  <si>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</si>
  <si>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</si>
  <si>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</si>
  <si>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</si>
  <si>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</si>
  <si>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</si>
  <si>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</si>
  <si>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</si>
  <si>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</si>
  <si>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</si>
  <si>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</si>
  <si>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</si>
  <si>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</si>
  <si>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</si>
  <si>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</si>
  <si>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</si>
  <si>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</si>
  <si>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</si>
  <si>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</si>
  <si>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</si>
  <si>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</si>
  <si>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</si>
  <si>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</si>
  <si>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</si>
  <si>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</si>
  <si>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</si>
  <si>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</si>
  <si>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</si>
  <si>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</si>
  <si>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</si>
  <si>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</si>
  <si>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</si>
  <si>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</si>
  <si>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</si>
  <si>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</si>
  <si>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</si>
  <si>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</si>
  <si>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</si>
  <si>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</si>
  <si>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</si>
  <si>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</si>
  <si>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</si>
  <si>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</si>
  <si>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</si>
  <si>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</si>
  <si>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</si>
  <si>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</si>
  <si>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</si>
  <si>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</si>
  <si>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</si>
  <si>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</si>
  <si>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</si>
  <si>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</si>
  <si>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</si>
  <si>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</si>
  <si>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</si>
  <si>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</si>
  <si>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</si>
  <si>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</si>
  <si>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</si>
  <si>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</si>
  <si>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</si>
  <si>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</si>
  <si>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</si>
  <si>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</si>
  <si>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</si>
  <si>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</si>
  <si>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</si>
  <si>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</si>
  <si>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</si>
  <si>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</si>
  <si>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</si>
  <si>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</si>
  <si>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</si>
  <si>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</si>
  <si>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</si>
  <si>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</si>
  <si>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</si>
  <si>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</si>
  <si>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</si>
  <si>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</si>
  <si>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</si>
  <si>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</si>
  <si>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</si>
  <si>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</si>
  <si>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</si>
  <si>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</si>
  <si>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</si>
  <si>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</si>
  <si>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</si>
  <si>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</si>
  <si>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</si>
  <si>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</si>
  <si>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</si>
  <si>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</si>
  <si>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</si>
  <si>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</si>
  <si>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</si>
  <si>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</si>
  <si>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</si>
  <si>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</si>
  <si>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</si>
  <si>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</si>
  <si>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</si>
  <si>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</si>
  <si>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</si>
  <si>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</si>
  <si>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</si>
  <si>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</si>
  <si>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</si>
  <si>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</si>
  <si>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</si>
  <si>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</si>
  <si>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</si>
  <si>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</si>
  <si>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</si>
  <si>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</si>
  <si>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</si>
  <si>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</si>
  <si>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</si>
  <si>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</si>
  <si>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</si>
  <si>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</si>
  <si>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</si>
  <si>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</si>
  <si>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</si>
  <si>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</si>
  <si>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</si>
  <si>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</si>
  <si>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</si>
  <si>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</si>
  <si>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</si>
  <si>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</si>
  <si>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</si>
  <si>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</si>
  <si>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</si>
  <si>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</si>
  <si>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</si>
  <si>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</si>
  <si>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</si>
  <si>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</si>
  <si>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</si>
  <si>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</si>
  <si>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</si>
  <si>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</si>
  <si>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</si>
  <si>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</si>
  <si>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</si>
  <si>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</si>
  <si>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</si>
  <si>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</si>
  <si>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</si>
  <si>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</si>
  <si>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</si>
  <si>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</si>
  <si>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</si>
  <si>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</si>
  <si>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</si>
  <si>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</si>
  <si>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</si>
  <si>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</si>
  <si>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</si>
  <si>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</si>
  <si>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</si>
  <si>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</si>
  <si>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</si>
  <si>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</si>
  <si>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</si>
  <si>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</si>
  <si>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</si>
  <si>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</si>
  <si>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</si>
  <si>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</si>
  <si>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</si>
  <si>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</si>
  <si>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</si>
  <si>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</si>
  <si>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</si>
  <si>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</si>
  <si>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</si>
  <si>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</si>
  <si>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</si>
  <si>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</si>
  <si>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</si>
  <si>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</si>
  <si>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</si>
  <si>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</si>
  <si>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</si>
  <si>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</si>
  <si>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</si>
  <si>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</si>
  <si>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</si>
  <si>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</si>
  <si>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</si>
  <si>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</si>
  <si>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</si>
  <si>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</si>
  <si>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</si>
  <si>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</si>
  <si>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</si>
  <si>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</si>
  <si>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</si>
  <si>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</si>
  <si>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</si>
  <si>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</si>
  <si>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</si>
  <si>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</si>
  <si>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</si>
  <si>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</si>
  <si>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</si>
  <si>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</si>
  <si>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</si>
  <si>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</si>
  <si>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</si>
  <si>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</si>
  <si>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</si>
  <si>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</si>
  <si>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</si>
  <si>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</si>
  <si>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</si>
  <si>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</si>
  <si>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</si>
  <si>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</si>
  <si>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</si>
  <si>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</si>
  <si>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</si>
  <si>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</si>
  <si>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</si>
  <si>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</si>
  <si>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</si>
  <si>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</si>
  <si>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</si>
  <si>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</si>
  <si>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</si>
  <si>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</si>
  <si>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</si>
  <si>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</si>
  <si>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</si>
  <si>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</si>
  <si>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</si>
  <si>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</si>
  <si>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</si>
  <si>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</si>
  <si>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</si>
  <si>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</si>
  <si>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</si>
  <si>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</si>
  <si>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</si>
  <si>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</si>
  <si>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</si>
  <si>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</si>
  <si>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</si>
  <si>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</si>
  <si>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</si>
  <si>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</si>
  <si>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</si>
  <si>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</si>
  <si>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</si>
  <si>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</si>
  <si>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</si>
  <si>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</si>
  <si>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</si>
  <si>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</si>
  <si>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</si>
  <si>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</si>
  <si>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</si>
  <si>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</si>
  <si>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</si>
  <si>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</si>
  <si>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</si>
  <si>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</si>
  <si>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</si>
  <si>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</si>
  <si>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</si>
  <si>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</si>
  <si>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</si>
  <si>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</si>
  <si>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</si>
  <si>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</si>
  <si>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</si>
  <si>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</si>
  <si>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</si>
  <si>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</si>
  <si>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</si>
  <si>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</si>
  <si>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</si>
  <si>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</si>
  <si>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</si>
  <si>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</si>
  <si>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</si>
  <si>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</si>
  <si>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</si>
  <si>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</si>
  <si>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</si>
  <si>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</si>
  <si>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</si>
  <si>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</si>
  <si>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</si>
  <si>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</si>
  <si>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</si>
  <si>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</si>
  <si>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</si>
  <si>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</si>
  <si>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</si>
  <si>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</si>
  <si>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</si>
  <si>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</si>
  <si>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</si>
  <si>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</si>
  <si>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</si>
  <si>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</si>
  <si>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</si>
  <si>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</si>
  <si>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</si>
  <si>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</si>
  <si>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</si>
  <si>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</si>
  <si>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</si>
  <si>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</si>
  <si>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</si>
  <si>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</si>
  <si>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</si>
  <si>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</si>
  <si>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</si>
  <si>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</si>
  <si>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</si>
  <si>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</si>
  <si>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</si>
  <si>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</si>
  <si>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</si>
  <si>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</si>
  <si>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</si>
  <si>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</si>
  <si>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</si>
  <si>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</si>
  <si>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</si>
  <si>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</si>
  <si>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</si>
  <si>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</si>
  <si>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</si>
  <si>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</si>
  <si>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</si>
  <si>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</si>
  <si>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</si>
  <si>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</si>
  <si>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</si>
  <si>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</si>
  <si>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</si>
  <si>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</si>
  <si>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</si>
  <si>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</si>
  <si>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</si>
  <si>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</si>
  <si>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</si>
  <si>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</si>
  <si>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</si>
  <si>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</si>
  <si>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</si>
  <si>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</si>
  <si>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</si>
  <si>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</si>
  <si>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</si>
  <si>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</si>
  <si>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</si>
  <si>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</si>
  <si>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</si>
  <si>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</si>
  <si>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</si>
  <si>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</si>
  <si>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</si>
  <si>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</si>
  <si>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</si>
  <si>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</si>
  <si>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</si>
  <si>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</si>
  <si>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</si>
  <si>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</si>
  <si>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</si>
  <si>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</si>
  <si>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</si>
  <si>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</si>
  <si>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</si>
  <si>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</si>
  <si>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</si>
  <si>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</si>
  <si>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</si>
  <si>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</si>
  <si>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</si>
  <si>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</si>
  <si>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</si>
  <si>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</si>
  <si>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</si>
  <si>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</si>
  <si>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</si>
  <si>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</si>
  <si>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</si>
  <si>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</si>
  <si>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</si>
  <si>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</si>
  <si>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</si>
  <si>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</si>
  <si>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</si>
  <si>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</si>
  <si>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</si>
  <si>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</si>
  <si>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</si>
  <si>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</si>
  <si>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</si>
  <si>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</si>
  <si>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</si>
  <si>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</si>
  <si>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</si>
  <si>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</si>
  <si>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</si>
  <si>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</si>
  <si>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</si>
  <si>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</si>
  <si>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</si>
  <si>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</si>
  <si>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</si>
  <si>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</si>
  <si>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</si>
  <si>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</si>
  <si>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</si>
  <si>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</si>
  <si>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</si>
  <si>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</si>
  <si>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</si>
  <si>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</si>
  <si>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</si>
  <si>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</si>
  <si>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</si>
  <si>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</si>
  <si>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</si>
  <si>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</si>
  <si>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</si>
  <si>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</si>
  <si>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</si>
  <si>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</si>
  <si>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</si>
  <si>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</si>
  <si>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</si>
  <si>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</si>
  <si>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</si>
  <si>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</si>
  <si>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</si>
  <si>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</si>
  <si>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</si>
  <si>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</si>
  <si>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</si>
  <si>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</si>
  <si>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</si>
  <si>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</si>
  <si>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</si>
  <si>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</si>
  <si>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</si>
  <si>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</si>
  <si>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</si>
  <si>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</si>
  <si>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</si>
  <si>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</si>
  <si>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</si>
  <si>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</si>
  <si>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</si>
  <si>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</si>
  <si>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</si>
  <si>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</si>
  <si>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</si>
  <si>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</si>
  <si>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</si>
  <si>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</si>
  <si>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</si>
  <si>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</si>
  <si>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</si>
  <si>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</si>
  <si>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</si>
  <si>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</si>
  <si>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</si>
  <si>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</si>
  <si>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</si>
  <si>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</si>
  <si>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</si>
  <si>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</si>
  <si>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</si>
  <si>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</si>
  <si>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</si>
  <si>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</si>
  <si>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</si>
  <si>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</si>
  <si>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</si>
  <si>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</si>
  <si>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</si>
  <si>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</si>
  <si>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</si>
  <si>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</si>
  <si>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</si>
  <si>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</si>
  <si>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</si>
  <si>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</si>
  <si>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</si>
  <si>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</si>
  <si>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</si>
  <si>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</si>
  <si>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</si>
  <si>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</si>
  <si>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</si>
  <si>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</si>
  <si>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</si>
  <si>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</si>
  <si>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</si>
  <si>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</si>
  <si>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</si>
  <si>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</si>
  <si>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</si>
  <si>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</si>
  <si>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</si>
  <si>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</si>
  <si>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</si>
  <si>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</si>
  <si>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</si>
  <si>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</si>
  <si>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</si>
  <si>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</si>
  <si>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</si>
  <si>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</si>
  <si>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</si>
  <si>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</si>
  <si>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</si>
  <si>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</si>
  <si>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</si>
  <si>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</si>
  <si>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</si>
  <si>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</si>
  <si>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</si>
  <si>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</si>
  <si>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</si>
  <si>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</si>
  <si>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</si>
  <si>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</si>
  <si>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</si>
  <si>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</si>
  <si>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</si>
  <si>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</si>
  <si>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</si>
  <si>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</si>
  <si>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</si>
  <si>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</si>
  <si>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</si>
  <si>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</si>
  <si>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</si>
  <si>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</si>
  <si>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</si>
  <si>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</si>
  <si>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</si>
  <si>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</si>
  <si>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</si>
  <si>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</si>
  <si>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</si>
  <si>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</si>
  <si>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</si>
  <si>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</si>
  <si>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</si>
  <si>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</si>
  <si>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</si>
  <si>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</si>
  <si>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</si>
  <si>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</si>
  <si>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</si>
  <si>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</si>
  <si>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</si>
  <si>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</si>
  <si>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</si>
  <si>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</si>
  <si>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</si>
  <si>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</si>
  <si>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</si>
  <si>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</si>
  <si>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</si>
  <si>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</si>
  <si>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</si>
  <si>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</si>
  <si>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</si>
  <si>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</si>
  <si>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</si>
  <si>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</si>
  <si>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</si>
  <si>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</si>
  <si>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</si>
  <si>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</si>
  <si>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</si>
  <si>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</si>
  <si>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</si>
  <si>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</si>
  <si>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</si>
  <si>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</si>
  <si>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</si>
  <si>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</si>
  <si>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</si>
  <si>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</si>
  <si>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</si>
  <si>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</si>
  <si>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</si>
  <si>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</si>
  <si>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</si>
  <si>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</si>
  <si>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</si>
  <si>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</si>
  <si>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</si>
  <si>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</si>
  <si>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</si>
  <si>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</si>
  <si>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</si>
  <si>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</si>
  <si>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</si>
  <si>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</si>
  <si>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</si>
  <si>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</si>
  <si>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</si>
  <si>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</si>
  <si>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</si>
  <si>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</si>
  <si>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</si>
  <si>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</si>
  <si>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</si>
  <si>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</si>
  <si>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</si>
  <si>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</si>
  <si>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</si>
  <si>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</si>
  <si>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</si>
  <si>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</si>
  <si>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</si>
  <si>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</si>
  <si>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</si>
  <si>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</si>
  <si>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</si>
  <si>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</si>
  <si>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</si>
  <si>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</si>
  <si>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</si>
  <si>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</si>
  <si>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</si>
  <si>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</si>
  <si>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</si>
  <si>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</si>
  <si>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</si>
  <si>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</si>
  <si>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</si>
  <si>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</si>
  <si>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</si>
  <si>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</si>
  <si>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</si>
  <si>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</si>
  <si>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</si>
  <si>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</si>
  <si>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</si>
  <si>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</si>
  <si>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</si>
  <si>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</si>
  <si>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</si>
  <si>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</si>
  <si>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</si>
  <si>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</si>
  <si>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</si>
  <si>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</si>
  <si>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</si>
  <si>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</si>
  <si>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</si>
  <si>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</si>
  <si>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</si>
  <si>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</si>
  <si>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</si>
  <si>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</si>
  <si>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</si>
  <si>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</si>
  <si>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</si>
  <si>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</si>
  <si>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</si>
  <si>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</si>
  <si>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</si>
  <si>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</si>
  <si>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</si>
  <si>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</si>
  <si>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</si>
  <si>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</si>
  <si>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</si>
  <si>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</si>
  <si>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</si>
  <si>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</si>
  <si>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</si>
  <si>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</si>
  <si>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</si>
  <si>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</si>
  <si>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</si>
  <si>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</si>
  <si>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</si>
  <si>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</si>
  <si>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</si>
  <si>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</si>
  <si>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</si>
  <si>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</si>
  <si>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</si>
  <si>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</si>
  <si>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</si>
  <si>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</si>
  <si>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</si>
  <si>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</si>
  <si>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</si>
  <si>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</si>
  <si>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</si>
  <si>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</si>
  <si>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</si>
  <si>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</si>
  <si>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</si>
  <si>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</si>
  <si>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</si>
  <si>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</si>
  <si>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</si>
  <si>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</si>
  <si>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</si>
  <si>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</si>
  <si>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</si>
  <si>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</si>
  <si>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</si>
  <si>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</si>
  <si>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</si>
  <si>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</si>
  <si>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</si>
  <si>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</si>
  <si>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</si>
  <si>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</si>
  <si>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</si>
  <si>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</si>
  <si>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</si>
  <si>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</si>
  <si>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</si>
  <si>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</si>
  <si>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</si>
  <si>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</si>
  <si>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</si>
  <si>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</si>
  <si>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</si>
  <si>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</si>
  <si>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</si>
  <si>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</si>
  <si>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</si>
  <si>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</si>
  <si>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</si>
  <si>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</si>
  <si>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</si>
  <si>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</si>
  <si>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</si>
  <si>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</si>
  <si>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</si>
  <si>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</si>
  <si>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</si>
  <si>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</si>
  <si>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</si>
  <si>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</si>
  <si>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</si>
  <si>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</si>
  <si>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</si>
  <si>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</si>
  <si>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</si>
  <si>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</si>
  <si>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</si>
  <si>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</si>
  <si>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</si>
  <si>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</si>
  <si>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</si>
  <si>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</si>
  <si>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</si>
  <si>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</si>
  <si>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</si>
  <si>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</si>
  <si>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</si>
  <si>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</si>
  <si>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</si>
  <si>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</si>
  <si>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</si>
  <si>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</si>
  <si>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</si>
  <si>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</si>
  <si>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</si>
  <si>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</si>
  <si>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</si>
  <si>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</si>
  <si>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</si>
  <si>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</si>
  <si>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</si>
  <si>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</si>
  <si>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</si>
  <si>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</si>
  <si>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</si>
  <si>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</si>
  <si>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</si>
  <si>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</si>
  <si>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</si>
  <si>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</si>
  <si>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</si>
  <si>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</si>
  <si>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</si>
  <si>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</si>
  <si>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</si>
  <si>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</si>
  <si>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</si>
  <si>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</si>
  <si>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</si>
  <si>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</si>
  <si>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</si>
  <si>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</si>
  <si>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</si>
  <si>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</si>
  <si>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</si>
  <si>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</si>
  <si>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</si>
  <si>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</si>
  <si>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</si>
  <si>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</si>
  <si>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</si>
  <si>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</si>
  <si>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</si>
  <si>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</si>
  <si>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</si>
  <si>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</si>
  <si>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</si>
  <si>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</si>
  <si>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</si>
  <si>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</si>
  <si>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</si>
  <si>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</si>
  <si>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</si>
  <si>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</si>
  <si>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</si>
  <si>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</si>
  <si>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</si>
  <si>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</si>
  <si>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</si>
  <si>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</si>
  <si>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</si>
  <si>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</si>
  <si>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</si>
  <si>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</si>
  <si>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</si>
  <si>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</si>
  <si>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</si>
  <si>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</si>
  <si>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</si>
  <si>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</si>
  <si>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</si>
  <si>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</si>
  <si>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</si>
  <si>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</si>
  <si>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</si>
  <si>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</si>
  <si>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</si>
  <si>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</si>
  <si>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</si>
  <si>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</si>
  <si>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</si>
  <si>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</si>
  <si>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</si>
  <si>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</si>
  <si>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</si>
  <si>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</si>
  <si>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</si>
  <si>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</si>
  <si>
    <t>ERLOCIP-150 (CIPLA, INDIA) (erlotinib 150 mg) film-coated tablet, 1 tablet</t>
  </si>
  <si>
    <t xml:space="preserve">GEFTICIP (CIPLA, INDIA) (gefitinib 250 mg) film-coated tablet, 1 tablet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</si>
</sst>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20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2"/>
      <color rgb="FF00B050"/>
      <name val="Tahoma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5">
    <xf numFmtId="0" fontId="0" fillId="0" borderId="0"/>
    <xf numFmtId="0" fontId="8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43" fontId="11" fillId="0" borderId="0" applyFont="0" applyFill="0" applyBorder="0" applyAlignment="0" applyProtection="0"/>
    <xf numFmtId="0" fontId="13" fillId="0" borderId="0"/>
    <xf numFmtId="0" fontId="10" fillId="0" borderId="0"/>
    <xf numFmtId="0" fontId="10" fillId="0" borderId="0"/>
    <xf numFmtId="0" fontId="10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9" fillId="0" borderId="0"/>
    <xf numFmtId="0" fontId="10" fillId="0" borderId="0"/>
    <xf numFmtId="0" fontId="17" fillId="0" borderId="0"/>
    <xf numFmtId="0" fontId="6" fillId="0" borderId="0"/>
    <xf numFmtId="0" fontId="5" fillId="0" borderId="0"/>
    <xf numFmtId="0" fontId="5" fillId="0" borderId="0"/>
    <xf numFmtId="0" fontId="10" fillId="0" borderId="0"/>
    <xf numFmtId="0" fontId="4" fillId="0" borderId="0"/>
    <xf numFmtId="0" fontId="3" fillId="0" borderId="0"/>
    <xf numFmtId="0" fontId="10" fillId="0" borderId="0"/>
    <xf numFmtId="0" fontId="2" fillId="0" borderId="0"/>
    <xf numFmtId="0" fontId="19" fillId="0" borderId="0"/>
    <xf numFmtId="0" fontId="1" fillId="0" borderId="0"/>
  </cellStyleXfs>
  <cellXfs count="67">
    <xf numFmtId="0" fontId="0" fillId="0" borderId="0" xfId="0"/>
    <xf numFmtId="49" fontId="12" fillId="0" borderId="0" xfId="1" applyNumberFormat="1" applyFont="1" applyFill="1" applyBorder="1" applyAlignment="1">
      <alignment horizontal="left" vertical="center"/>
    </xf>
    <xf numFmtId="0" fontId="12" fillId="0" borderId="0" xfId="1" applyFont="1" applyFill="1" applyBorder="1" applyAlignment="1">
      <alignment horizontal="center" vertical="center"/>
    </xf>
    <xf numFmtId="164" fontId="12" fillId="0" borderId="0" xfId="1" applyNumberFormat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center"/>
    </xf>
    <xf numFmtId="164" fontId="12" fillId="0" borderId="0" xfId="1" applyNumberFormat="1" applyFont="1" applyFill="1" applyAlignment="1">
      <alignment horizontal="center" vertical="center"/>
    </xf>
    <xf numFmtId="4" fontId="12" fillId="0" borderId="0" xfId="1" applyNumberFormat="1" applyFont="1" applyFill="1" applyAlignment="1">
      <alignment horizontal="right" vertical="center"/>
    </xf>
    <xf numFmtId="0" fontId="12" fillId="0" borderId="0" xfId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vertical="center"/>
    </xf>
    <xf numFmtId="49" fontId="12" fillId="0" borderId="0" xfId="1" applyNumberFormat="1" applyFont="1" applyFill="1" applyAlignment="1">
      <alignment horizontal="left" vertical="center"/>
    </xf>
    <xf numFmtId="43" fontId="12" fillId="0" borderId="0" xfId="12" applyFont="1" applyFill="1" applyAlignment="1">
      <alignment horizontal="right" vertical="center"/>
    </xf>
    <xf numFmtId="0" fontId="12" fillId="0" borderId="0" xfId="1" applyFont="1" applyFill="1" applyBorder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164" fontId="12" fillId="0" borderId="0" xfId="0" applyNumberFormat="1" applyFont="1" applyFill="1" applyAlignment="1">
      <alignment horizontal="center" vertical="center"/>
    </xf>
    <xf numFmtId="4" fontId="12" fillId="0" borderId="0" xfId="0" applyNumberFormat="1" applyFont="1" applyFill="1" applyAlignment="1">
      <alignment vertical="center"/>
    </xf>
    <xf numFmtId="49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3" applyNumberFormat="1" applyFont="1" applyFill="1" applyBorder="1" applyAlignment="1" applyProtection="1">
      <alignment horizontal="center" vertical="center"/>
    </xf>
    <xf numFmtId="165" fontId="12" fillId="0" borderId="0" xfId="12" applyNumberFormat="1" applyFont="1" applyFill="1" applyAlignment="1">
      <alignment horizontal="right" vertical="center"/>
    </xf>
    <xf numFmtId="0" fontId="12" fillId="0" borderId="0" xfId="1" quotePrefix="1" applyFont="1" applyFill="1" applyBorder="1" applyAlignment="1">
      <alignment horizontal="center" vertical="center"/>
    </xf>
    <xf numFmtId="43" fontId="12" fillId="0" borderId="0" xfId="12" applyFont="1" applyFill="1" applyBorder="1" applyAlignment="1">
      <alignment horizontal="right" vertical="center"/>
    </xf>
    <xf numFmtId="0" fontId="12" fillId="0" borderId="0" xfId="1" quotePrefix="1" applyFont="1" applyFill="1" applyAlignment="1">
      <alignment horizontal="center" vertical="center"/>
    </xf>
    <xf numFmtId="0" fontId="12" fillId="0" borderId="0" xfId="2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>
      <alignment horizontal="center" vertical="center"/>
    </xf>
    <xf numFmtId="165" fontId="12" fillId="0" borderId="0" xfId="12" applyNumberFormat="1" applyFont="1" applyFill="1" applyBorder="1" applyAlignment="1">
      <alignment horizontal="right" vertical="center"/>
    </xf>
    <xf numFmtId="0" fontId="12" fillId="0" borderId="0" xfId="4" applyFont="1" applyFill="1" applyBorder="1" applyAlignment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 vertical="center"/>
    </xf>
    <xf numFmtId="1" fontId="12" fillId="0" borderId="0" xfId="1" applyNumberFormat="1" applyFont="1" applyFill="1" applyAlignment="1">
      <alignment horizontal="center" vertical="center"/>
    </xf>
    <xf numFmtId="0" fontId="12" fillId="0" borderId="0" xfId="5" applyFont="1" applyFill="1" applyBorder="1" applyAlignment="1">
      <alignment horizontal="center" vertical="center"/>
    </xf>
    <xf numFmtId="49" fontId="12" fillId="0" borderId="0" xfId="1" applyNumberFormat="1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12" fillId="0" borderId="0" xfId="9" applyFont="1" applyFill="1" applyBorder="1" applyAlignment="1">
      <alignment horizontal="center" vertical="center"/>
    </xf>
    <xf numFmtId="0" fontId="12" fillId="0" borderId="0" xfId="10" applyFont="1" applyFill="1" applyBorder="1" applyAlignment="1">
      <alignment horizontal="center" vertical="center"/>
    </xf>
    <xf numFmtId="0" fontId="12" fillId="0" borderId="0" xfId="1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left" vertical="top" wrapText="1"/>
    </xf>
    <xf numFmtId="0" fontId="12" fillId="0" borderId="0" xfId="1" applyFont="1" applyFill="1" applyAlignment="1">
      <alignment horizontal="left" vertical="top" wrapText="1"/>
    </xf>
    <xf numFmtId="0" fontId="12" fillId="0" borderId="0" xfId="3" applyNumberFormat="1" applyFont="1" applyFill="1" applyBorder="1" applyAlignment="1" applyProtection="1">
      <alignment horizontal="left" vertical="top" wrapText="1"/>
    </xf>
    <xf numFmtId="0" fontId="12" fillId="0" borderId="0" xfId="2" applyNumberFormat="1" applyFont="1" applyFill="1" applyBorder="1" applyAlignment="1" applyProtection="1">
      <alignment horizontal="left" vertical="top" wrapText="1"/>
    </xf>
    <xf numFmtId="0" fontId="12" fillId="0" borderId="0" xfId="4" applyFont="1" applyFill="1" applyBorder="1" applyAlignment="1">
      <alignment horizontal="left" vertical="top" wrapText="1"/>
    </xf>
    <xf numFmtId="0" fontId="12" fillId="0" borderId="0" xfId="1" applyNumberFormat="1" applyFont="1" applyFill="1" applyBorder="1" applyAlignment="1" applyProtection="1">
      <alignment horizontal="left" vertical="top" wrapText="1"/>
    </xf>
    <xf numFmtId="0" fontId="12" fillId="0" borderId="0" xfId="5" applyFont="1" applyFill="1" applyBorder="1" applyAlignment="1">
      <alignment horizontal="left" vertical="top" wrapText="1"/>
    </xf>
    <xf numFmtId="0" fontId="12" fillId="0" borderId="0" xfId="6" applyFont="1" applyFill="1" applyBorder="1" applyAlignment="1">
      <alignment horizontal="left" vertical="top" wrapText="1"/>
    </xf>
    <xf numFmtId="0" fontId="12" fillId="0" borderId="0" xfId="7" applyFont="1" applyFill="1" applyBorder="1" applyAlignment="1">
      <alignment horizontal="left" vertical="top" wrapText="1"/>
    </xf>
    <xf numFmtId="0" fontId="12" fillId="0" borderId="0" xfId="9" applyFont="1" applyFill="1" applyBorder="1" applyAlignment="1">
      <alignment horizontal="left" vertical="top" wrapText="1"/>
    </xf>
    <xf numFmtId="49" fontId="12" fillId="0" borderId="0" xfId="1" applyNumberFormat="1" applyFont="1" applyFill="1" applyBorder="1" applyAlignment="1">
      <alignment horizontal="left" vertical="top" wrapText="1"/>
    </xf>
    <xf numFmtId="0" fontId="12" fillId="0" borderId="0" xfId="10" applyFont="1" applyFill="1" applyBorder="1" applyAlignment="1">
      <alignment horizontal="left" vertical="top" wrapText="1"/>
    </xf>
    <xf numFmtId="0" fontId="12" fillId="0" borderId="0" xfId="11" applyFont="1" applyFill="1" applyBorder="1" applyAlignment="1">
      <alignment horizontal="left" vertical="top" wrapText="1"/>
    </xf>
    <xf numFmtId="0" fontId="12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left" vertical="top" wrapText="1"/>
    </xf>
    <xf numFmtId="0" fontId="12" fillId="0" borderId="0" xfId="0" applyFont="1" applyFill="1" applyAlignment="1">
      <alignment horizontal="left" vertical="center" wrapText="1"/>
    </xf>
    <xf numFmtId="164" fontId="12" fillId="0" borderId="0" xfId="0" applyNumberFormat="1" applyFont="1" applyFill="1" applyAlignment="1">
      <alignment horizontal="left" vertical="center"/>
    </xf>
    <xf numFmtId="0" fontId="14" fillId="0" borderId="0" xfId="0" applyFont="1"/>
    <xf numFmtId="0" fontId="12" fillId="0" borderId="0" xfId="0" applyFont="1" applyFill="1" applyAlignment="1">
      <alignment horizontal="center" vertical="center" wrapText="1"/>
    </xf>
    <xf numFmtId="49" fontId="15" fillId="0" borderId="0" xfId="0" applyNumberFormat="1" applyFont="1"/>
    <xf numFmtId="14" fontId="12" fillId="0" borderId="0" xfId="0" applyNumberFormat="1" applyFont="1" applyFill="1" applyAlignment="1">
      <alignment horizontal="center" vertical="center"/>
    </xf>
    <xf numFmtId="0" fontId="12" fillId="0" borderId="0" xfId="0" applyNumberFormat="1" applyFont="1" applyFill="1" applyAlignment="1">
      <alignment horizontal="left" vertical="center" wrapText="1"/>
    </xf>
    <xf numFmtId="2" fontId="12" fillId="0" borderId="0" xfId="0" applyNumberFormat="1" applyFont="1" applyFill="1" applyAlignment="1">
      <alignment horizontal="right" vertical="center"/>
    </xf>
    <xf numFmtId="4" fontId="12" fillId="0" borderId="0" xfId="0" applyNumberFormat="1" applyFont="1" applyFill="1" applyAlignment="1">
      <alignment horizontal="right" vertical="center"/>
    </xf>
    <xf numFmtId="0" fontId="16" fillId="0" borderId="0" xfId="0" applyFont="1"/>
    <xf numFmtId="0" fontId="18" fillId="0" borderId="0" xfId="0" applyFont="1" applyFill="1" applyAlignment="1">
      <alignment horizontal="left" vertical="center"/>
    </xf>
    <xf numFmtId="0" fontId="18" fillId="0" borderId="0" xfId="0" applyFont="1" applyFill="1" applyAlignment="1">
      <alignment horizontal="left" vertical="top" wrapText="1"/>
    </xf>
    <xf numFmtId="164" fontId="18" fillId="0" borderId="0" xfId="0" applyNumberFormat="1" applyFont="1" applyFill="1" applyAlignment="1">
      <alignment horizontal="center" vertical="center"/>
    </xf>
    <xf numFmtId="164" fontId="18" fillId="0" borderId="0" xfId="1" applyNumberFormat="1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18" fillId="0" borderId="0" xfId="0" applyFont="1" applyFill="1" applyAlignment="1">
      <alignment horizontal="center" vertical="center"/>
    </xf>
    <xf numFmtId="4" fontId="18" fillId="0" borderId="0" xfId="0" applyNumberFormat="1" applyFont="1" applyFill="1" applyAlignment="1">
      <alignment vertical="center"/>
    </xf>
  </cellXfs>
  <cellStyles count="35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18" xfId="34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7"/>
  <sheetViews>
    <sheetView tabSelected="1" zoomScale="80" zoomScaleNormal="80" workbookViewId="0">
      <pane ySplit="1" topLeftCell="A2900" activePane="bottomLeft" state="frozen"/>
      <selection activeCell="C1" sqref="C1"/>
      <selection pane="bottomLeft" activeCell="A2917" sqref="A2917"/>
    </sheetView>
  </sheetViews>
  <sheetFormatPr defaultColWidth="9" defaultRowHeight="15"/>
  <cols>
    <col min="1" max="1" width="9" style="8" customWidth="1"/>
    <col min="2" max="2" width="47.816406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11.63281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 ht="30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 ht="30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45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45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45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60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45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45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45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45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45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45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45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5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45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4419</v>
      </c>
      <c r="B2252" s="35" t="s">
        <v>4420</v>
      </c>
      <c r="C2252" s="2" t="s">
        <v>1413</v>
      </c>
      <c r="D2252" s="2" t="s">
        <v>15</v>
      </c>
      <c r="E2252" s="3">
        <v>43145</v>
      </c>
      <c r="F2252" s="3" t="s">
        <v>28</v>
      </c>
      <c r="G2252" s="2" t="s">
        <v>1414</v>
      </c>
      <c r="H2252" s="4"/>
      <c r="I2252" s="5"/>
      <c r="J2252" s="4" t="s">
        <v>18</v>
      </c>
      <c r="K2252" s="18">
        <v>0</v>
      </c>
      <c r="L2252" s="5">
        <f t="shared" si="35"/>
        <v>43145</v>
      </c>
      <c r="M2252" s="7"/>
      <c r="N2252" s="7"/>
    </row>
    <row r="2253" spans="1:14" ht="30">
      <c r="A2253" s="10" t="s">
        <v>4421</v>
      </c>
      <c r="B2253" s="35" t="s">
        <v>4422</v>
      </c>
      <c r="C2253" s="2" t="s">
        <v>1413</v>
      </c>
      <c r="D2253" s="2" t="s">
        <v>15</v>
      </c>
      <c r="E2253" s="3">
        <v>43145</v>
      </c>
      <c r="F2253" s="3" t="s">
        <v>28</v>
      </c>
      <c r="G2253" s="2" t="s">
        <v>1414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4423</v>
      </c>
      <c r="B2254" s="35" t="s">
        <v>4424</v>
      </c>
      <c r="C2254" s="2" t="s">
        <v>1297</v>
      </c>
      <c r="D2254" s="2" t="s">
        <v>15</v>
      </c>
      <c r="E2254" s="3">
        <v>42887</v>
      </c>
      <c r="F2254" s="3" t="s">
        <v>28</v>
      </c>
      <c r="G2254" s="2" t="s">
        <v>16</v>
      </c>
      <c r="H2254" s="4"/>
      <c r="I2254" s="5"/>
      <c r="J2254" s="4" t="s">
        <v>18</v>
      </c>
      <c r="K2254" s="18">
        <v>0</v>
      </c>
      <c r="L2254" s="5">
        <f t="shared" si="35"/>
        <v>42887</v>
      </c>
      <c r="M2254" s="7"/>
      <c r="N2254" s="7"/>
    </row>
    <row r="2255" spans="1:14" ht="30">
      <c r="A2255" s="10" t="s">
        <v>4425</v>
      </c>
      <c r="B2255" s="35" t="s">
        <v>4426</v>
      </c>
      <c r="C2255" s="2" t="s">
        <v>4413</v>
      </c>
      <c r="D2255" s="2" t="s">
        <v>1144</v>
      </c>
      <c r="E2255" s="3">
        <v>44030</v>
      </c>
      <c r="F2255" s="3" t="s">
        <v>28</v>
      </c>
      <c r="G2255" s="2" t="s">
        <v>16</v>
      </c>
      <c r="H2255" s="2"/>
      <c r="I2255" s="3">
        <v>44035</v>
      </c>
      <c r="J2255" s="2">
        <v>3</v>
      </c>
      <c r="K2255" s="24">
        <v>0</v>
      </c>
      <c r="L2255" s="5">
        <f t="shared" si="35"/>
        <v>44030</v>
      </c>
      <c r="M2255" s="12"/>
      <c r="N2255" s="7"/>
    </row>
    <row r="2256" spans="1:14" ht="30">
      <c r="A2256" s="10" t="s">
        <v>4425</v>
      </c>
      <c r="B2256" s="35" t="s">
        <v>4427</v>
      </c>
      <c r="C2256" s="2" t="s">
        <v>1297</v>
      </c>
      <c r="D2256" s="2" t="s">
        <v>15</v>
      </c>
      <c r="E2256" s="3">
        <v>43009</v>
      </c>
      <c r="F2256" s="3" t="s">
        <v>4415</v>
      </c>
      <c r="G2256" s="2" t="s">
        <v>16</v>
      </c>
      <c r="H2256" s="4"/>
      <c r="I2256" s="3" t="s">
        <v>4428</v>
      </c>
      <c r="J2256" s="4" t="s">
        <v>18</v>
      </c>
      <c r="K2256" s="18">
        <v>0</v>
      </c>
      <c r="L2256" s="5">
        <f t="shared" si="35"/>
        <v>43009</v>
      </c>
      <c r="M2256" s="7"/>
      <c r="N2256" s="7"/>
    </row>
    <row r="2257" spans="1:14" ht="30">
      <c r="A2257" s="10" t="s">
        <v>4429</v>
      </c>
      <c r="B2257" s="35" t="s">
        <v>4430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43009</v>
      </c>
      <c r="M2257" s="7"/>
      <c r="N2257" s="7"/>
    </row>
    <row r="2258" spans="1:14" ht="30">
      <c r="A2258" s="10" t="s">
        <v>4431</v>
      </c>
      <c r="B2258" s="35" t="s">
        <v>4432</v>
      </c>
      <c r="C2258" s="2" t="s">
        <v>1374</v>
      </c>
      <c r="D2258" s="2" t="s">
        <v>15</v>
      </c>
      <c r="E2258" s="3">
        <v>43084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43084</v>
      </c>
      <c r="M2258" s="7"/>
      <c r="N2258" s="7"/>
    </row>
    <row r="2259" spans="1:14" ht="30">
      <c r="A2259" s="10" t="s">
        <v>4433</v>
      </c>
      <c r="B2259" s="35" t="s">
        <v>4434</v>
      </c>
      <c r="C2259" s="2" t="s">
        <v>1413</v>
      </c>
      <c r="D2259" s="2" t="s">
        <v>15</v>
      </c>
      <c r="E2259" s="3">
        <v>43145</v>
      </c>
      <c r="F2259" s="3" t="s">
        <v>28</v>
      </c>
      <c r="G2259" s="2" t="s">
        <v>1414</v>
      </c>
      <c r="H2259" s="4"/>
      <c r="I2259" s="5"/>
      <c r="J2259" s="4" t="s">
        <v>18</v>
      </c>
      <c r="K2259" s="18">
        <v>0</v>
      </c>
      <c r="L2259" s="5">
        <f t="shared" si="35"/>
        <v>43145</v>
      </c>
      <c r="M2259" s="7"/>
      <c r="N2259" s="7"/>
    </row>
    <row r="2260" spans="1:14" ht="45">
      <c r="A2260" s="10" t="s">
        <v>4435</v>
      </c>
      <c r="B2260" s="35" t="s">
        <v>4436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45">
      <c r="A2261" s="10" t="s">
        <v>4437</v>
      </c>
      <c r="B2261" s="35" t="s">
        <v>4438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45">
      <c r="A2262" s="10" t="s">
        <v>4439</v>
      </c>
      <c r="B2262" s="35" t="s">
        <v>4440</v>
      </c>
      <c r="C2262" s="2" t="s">
        <v>1297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 ht="30">
      <c r="A2263" s="10" t="s">
        <v>4441</v>
      </c>
      <c r="B2263" s="35" t="s">
        <v>4442</v>
      </c>
      <c r="C2263" s="2" t="s">
        <v>1954</v>
      </c>
      <c r="D2263" s="2" t="s">
        <v>15</v>
      </c>
      <c r="E2263" s="3">
        <v>43892</v>
      </c>
      <c r="F2263" s="3">
        <v>44745</v>
      </c>
      <c r="G2263" s="2" t="s">
        <v>16</v>
      </c>
      <c r="H2263" s="4" t="s">
        <v>17</v>
      </c>
      <c r="I2263" s="5">
        <v>44767</v>
      </c>
      <c r="J2263" s="4" t="s">
        <v>18</v>
      </c>
      <c r="K2263" s="18">
        <v>0</v>
      </c>
      <c r="L2263" s="5">
        <f t="shared" si="35"/>
        <v>43892</v>
      </c>
      <c r="M2263" s="12" t="s">
        <v>22</v>
      </c>
      <c r="N2263" s="7"/>
    </row>
    <row r="2264" spans="1:14" ht="30">
      <c r="A2264" s="10" t="s">
        <v>4443</v>
      </c>
      <c r="B2264" s="35" t="s">
        <v>4444</v>
      </c>
      <c r="C2264" s="2" t="s">
        <v>1954</v>
      </c>
      <c r="D2264" s="2" t="s">
        <v>15</v>
      </c>
      <c r="E2264" s="3">
        <v>43892</v>
      </c>
      <c r="F2264" s="3">
        <v>44745</v>
      </c>
      <c r="G2264" s="2" t="s">
        <v>16</v>
      </c>
      <c r="H2264" s="4" t="s">
        <v>17</v>
      </c>
      <c r="I2264" s="5">
        <v>44767</v>
      </c>
      <c r="J2264" s="4" t="s">
        <v>18</v>
      </c>
      <c r="K2264" s="18">
        <v>0</v>
      </c>
      <c r="L2264" s="5">
        <f t="shared" si="35"/>
        <v>43892</v>
      </c>
      <c r="M2264" s="12" t="s">
        <v>22</v>
      </c>
      <c r="N2264" s="7"/>
    </row>
    <row r="2265" spans="1:14" ht="30">
      <c r="A2265" s="10" t="s">
        <v>4445</v>
      </c>
      <c r="B2265" s="35" t="s">
        <v>4446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5"/>
        <v>43009</v>
      </c>
      <c r="M2265" s="7"/>
      <c r="N2265" s="7"/>
    </row>
    <row r="2266" spans="1:14" ht="30">
      <c r="A2266" s="10" t="s">
        <v>4447</v>
      </c>
      <c r="B2266" s="39" t="s">
        <v>4448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ref="L2266:L2325" si="36">+E2266</f>
        <v>28/06/2021</v>
      </c>
      <c r="M2266" s="7"/>
      <c r="N2266" s="7"/>
    </row>
    <row r="2267" spans="1:14" ht="30">
      <c r="A2267" s="10" t="s">
        <v>4447</v>
      </c>
      <c r="B2267" s="35" t="s">
        <v>4449</v>
      </c>
      <c r="C2267" s="2" t="s">
        <v>1374</v>
      </c>
      <c r="D2267" s="2" t="s">
        <v>15</v>
      </c>
      <c r="E2267" s="3">
        <v>43084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43084</v>
      </c>
      <c r="M2267" s="7"/>
      <c r="N2267" s="7"/>
    </row>
    <row r="2268" spans="1:14" ht="30">
      <c r="A2268" s="10" t="s">
        <v>4450</v>
      </c>
      <c r="B2268" s="39" t="s">
        <v>4451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4450</v>
      </c>
      <c r="B2269" s="35" t="s">
        <v>4452</v>
      </c>
      <c r="C2269" s="2" t="s">
        <v>1297</v>
      </c>
      <c r="D2269" s="2" t="s">
        <v>15</v>
      </c>
      <c r="E2269" s="3">
        <v>42856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42856</v>
      </c>
      <c r="M2269" s="7"/>
      <c r="N2269" s="7"/>
    </row>
    <row r="2270" spans="1:14" ht="30">
      <c r="A2270" s="10" t="s">
        <v>4453</v>
      </c>
      <c r="B2270" s="39" t="s">
        <v>4454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4453</v>
      </c>
      <c r="B2271" s="35" t="s">
        <v>4455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43009</v>
      </c>
      <c r="M2271" s="7"/>
      <c r="N2271" s="7"/>
    </row>
    <row r="2272" spans="1:14" ht="45">
      <c r="A2272" s="10" t="s">
        <v>4456</v>
      </c>
      <c r="B2272" s="39" t="s">
        <v>4457</v>
      </c>
      <c r="C2272" s="25" t="s">
        <v>3625</v>
      </c>
      <c r="D2272" s="16" t="s">
        <v>1144</v>
      </c>
      <c r="E2272" s="3" t="s">
        <v>1162</v>
      </c>
      <c r="F2272" s="3" t="s">
        <v>28</v>
      </c>
      <c r="G2272" s="17" t="s">
        <v>16</v>
      </c>
      <c r="H2272" s="4" t="s">
        <v>1225</v>
      </c>
      <c r="I2272" s="5">
        <v>44565</v>
      </c>
      <c r="J2272" s="4">
        <v>3</v>
      </c>
      <c r="K2272" s="18">
        <v>0</v>
      </c>
      <c r="L2272" s="5" t="str">
        <f t="shared" si="36"/>
        <v>28/06/2021</v>
      </c>
      <c r="M2272" s="7"/>
      <c r="N2272" s="7"/>
    </row>
    <row r="2273" spans="1:14" ht="30">
      <c r="A2273" s="10" t="s">
        <v>4456</v>
      </c>
      <c r="B2273" s="35" t="s">
        <v>4458</v>
      </c>
      <c r="C2273" s="2" t="s">
        <v>1297</v>
      </c>
      <c r="D2273" s="2" t="s">
        <v>15</v>
      </c>
      <c r="E2273" s="3">
        <v>42856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42856</v>
      </c>
      <c r="M2273" s="7"/>
      <c r="N2273" s="7"/>
    </row>
    <row r="2274" spans="1:14" ht="30">
      <c r="A2274" s="10" t="s">
        <v>4462</v>
      </c>
      <c r="B2274" s="35" t="s">
        <v>4463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4464</v>
      </c>
      <c r="B2275" s="35" t="s">
        <v>4465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4466</v>
      </c>
      <c r="B2276" s="35" t="s">
        <v>4467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43009</v>
      </c>
      <c r="M2276" s="7"/>
      <c r="N2276" s="7"/>
    </row>
    <row r="2277" spans="1:14" ht="30">
      <c r="A2277" s="10" t="s">
        <v>4468</v>
      </c>
      <c r="B2277" s="35" t="s">
        <v>4469</v>
      </c>
      <c r="C2277" s="2" t="s">
        <v>1297</v>
      </c>
      <c r="D2277" s="2" t="s">
        <v>15</v>
      </c>
      <c r="E2277" s="3">
        <v>43009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43009</v>
      </c>
      <c r="M2277" s="7"/>
      <c r="N2277" s="7"/>
    </row>
    <row r="2278" spans="1:14" ht="30">
      <c r="A2278" s="10" t="s">
        <v>4470</v>
      </c>
      <c r="B2278" s="35" t="s">
        <v>4471</v>
      </c>
      <c r="C2278" s="2" t="s">
        <v>1297</v>
      </c>
      <c r="D2278" s="2" t="s">
        <v>15</v>
      </c>
      <c r="E2278" s="3">
        <v>42917</v>
      </c>
      <c r="F2278" s="3" t="s">
        <v>28</v>
      </c>
      <c r="G2278" s="2" t="s">
        <v>16</v>
      </c>
      <c r="H2278" s="4"/>
      <c r="I2278" s="5"/>
      <c r="J2278" s="4" t="s">
        <v>18</v>
      </c>
      <c r="K2278" s="18">
        <v>0</v>
      </c>
      <c r="L2278" s="5">
        <f t="shared" si="36"/>
        <v>42917</v>
      </c>
      <c r="M2278" s="7"/>
      <c r="N2278" s="7"/>
    </row>
    <row r="2279" spans="1:14" ht="30">
      <c r="A2279" s="10" t="s">
        <v>4472</v>
      </c>
      <c r="B2279" s="35" t="s">
        <v>4473</v>
      </c>
      <c r="C2279" s="2" t="s">
        <v>3329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6"/>
        <v>43371</v>
      </c>
      <c r="M2279" s="7"/>
      <c r="N2279" s="7"/>
    </row>
    <row r="2280" spans="1:14" ht="30">
      <c r="A2280" s="10" t="s">
        <v>4474</v>
      </c>
      <c r="B2280" s="35" t="s">
        <v>4475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8">
        <v>0</v>
      </c>
      <c r="L2280" s="5">
        <f t="shared" si="36"/>
        <v>43145</v>
      </c>
      <c r="M2280" s="7"/>
      <c r="N2280" s="7"/>
    </row>
    <row r="2281" spans="1:14" ht="30">
      <c r="A2281" s="10" t="s">
        <v>4476</v>
      </c>
      <c r="B2281" s="35" t="s">
        <v>4477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8">
        <v>0</v>
      </c>
      <c r="L2281" s="5">
        <f t="shared" si="36"/>
        <v>43145</v>
      </c>
      <c r="M2281" s="7"/>
      <c r="N2281" s="7"/>
    </row>
    <row r="2282" spans="1:14" ht="45">
      <c r="A2282" s="10" t="s">
        <v>4478</v>
      </c>
      <c r="B2282" s="35" t="s">
        <v>4479</v>
      </c>
      <c r="C2282" s="2" t="s">
        <v>1297</v>
      </c>
      <c r="D2282" s="2" t="s">
        <v>15</v>
      </c>
      <c r="E2282" s="3">
        <v>43009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43009</v>
      </c>
      <c r="M2282" s="7"/>
      <c r="N2282" s="7"/>
    </row>
    <row r="2283" spans="1:14" ht="45">
      <c r="A2283" s="10" t="s">
        <v>4480</v>
      </c>
      <c r="B2283" s="35" t="s">
        <v>4481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4482</v>
      </c>
      <c r="B2284" s="35" t="s">
        <v>4483</v>
      </c>
      <c r="C2284" s="2" t="s">
        <v>3329</v>
      </c>
      <c r="D2284" s="2" t="s">
        <v>15</v>
      </c>
      <c r="E2284" s="3">
        <v>43371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6"/>
        <v>43371</v>
      </c>
      <c r="M2284" s="7"/>
      <c r="N2284" s="7"/>
    </row>
    <row r="2285" spans="1:14" ht="30">
      <c r="A2285" s="10" t="s">
        <v>4484</v>
      </c>
      <c r="B2285" s="35" t="s">
        <v>4485</v>
      </c>
      <c r="C2285" s="2" t="s">
        <v>1297</v>
      </c>
      <c r="D2285" s="2" t="s">
        <v>15</v>
      </c>
      <c r="E2285" s="3">
        <v>43009</v>
      </c>
      <c r="F2285" s="3" t="s">
        <v>28</v>
      </c>
      <c r="G2285" s="2" t="s">
        <v>16</v>
      </c>
      <c r="H2285" s="4"/>
      <c r="I2285" s="5"/>
      <c r="J2285" s="4" t="s">
        <v>18</v>
      </c>
      <c r="K2285" s="18">
        <v>0</v>
      </c>
      <c r="L2285" s="5">
        <f t="shared" si="36"/>
        <v>43009</v>
      </c>
      <c r="M2285" s="7"/>
      <c r="N2285" s="7"/>
    </row>
    <row r="2286" spans="1:14" ht="30">
      <c r="A2286" s="10" t="s">
        <v>4486</v>
      </c>
      <c r="B2286" s="35" t="s">
        <v>4487</v>
      </c>
      <c r="C2286" s="2" t="s">
        <v>2515</v>
      </c>
      <c r="D2286" s="2" t="s">
        <v>15</v>
      </c>
      <c r="E2286" s="3">
        <v>44166</v>
      </c>
      <c r="F2286" s="5">
        <v>44745</v>
      </c>
      <c r="G2286" s="2" t="s">
        <v>16</v>
      </c>
      <c r="H2286" s="4" t="s">
        <v>17</v>
      </c>
      <c r="I2286" s="5">
        <v>44767</v>
      </c>
      <c r="J2286" s="4">
        <v>3</v>
      </c>
      <c r="K2286" s="18">
        <v>0</v>
      </c>
      <c r="L2286" s="5">
        <f t="shared" si="36"/>
        <v>44166</v>
      </c>
      <c r="M2286" s="12" t="s">
        <v>22</v>
      </c>
      <c r="N2286" s="7"/>
    </row>
    <row r="2287" spans="1:14" ht="30">
      <c r="A2287" s="10" t="s">
        <v>4488</v>
      </c>
      <c r="B2287" s="35" t="s">
        <v>4489</v>
      </c>
      <c r="C2287" s="2" t="s">
        <v>1954</v>
      </c>
      <c r="D2287" s="2" t="s">
        <v>15</v>
      </c>
      <c r="E2287" s="3">
        <v>43892</v>
      </c>
      <c r="F2287" s="3">
        <v>44745</v>
      </c>
      <c r="G2287" s="2" t="s">
        <v>16</v>
      </c>
      <c r="H2287" s="4" t="s">
        <v>17</v>
      </c>
      <c r="I2287" s="5">
        <v>44767</v>
      </c>
      <c r="J2287" s="4" t="s">
        <v>18</v>
      </c>
      <c r="K2287" s="18">
        <v>0</v>
      </c>
      <c r="L2287" s="5">
        <f t="shared" si="36"/>
        <v>43892</v>
      </c>
      <c r="M2287" s="12" t="s">
        <v>22</v>
      </c>
      <c r="N2287" s="7"/>
    </row>
    <row r="2288" spans="1:14" ht="30">
      <c r="A2288" s="10" t="s">
        <v>4490</v>
      </c>
      <c r="B2288" s="35" t="s">
        <v>4491</v>
      </c>
      <c r="C2288" s="2" t="s">
        <v>1374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43084</v>
      </c>
      <c r="M2288" s="7"/>
      <c r="N2288" s="7"/>
    </row>
    <row r="2289" spans="1:14" ht="30">
      <c r="A2289" s="10" t="s">
        <v>4492</v>
      </c>
      <c r="B2289" s="35" t="s">
        <v>4493</v>
      </c>
      <c r="C2289" s="2" t="s">
        <v>1297</v>
      </c>
      <c r="D2289" s="2" t="s">
        <v>15</v>
      </c>
      <c r="E2289" s="3">
        <v>43009</v>
      </c>
      <c r="F2289" s="3" t="s">
        <v>28</v>
      </c>
      <c r="G2289" s="2" t="s">
        <v>16</v>
      </c>
      <c r="H2289" s="4"/>
      <c r="I2289" s="5"/>
      <c r="J2289" s="4" t="s">
        <v>18</v>
      </c>
      <c r="K2289" s="18">
        <v>0</v>
      </c>
      <c r="L2289" s="5">
        <f t="shared" si="36"/>
        <v>43009</v>
      </c>
      <c r="M2289" s="7"/>
      <c r="N2289" s="7"/>
    </row>
    <row r="2290" spans="1:14" ht="30">
      <c r="A2290" s="10" t="s">
        <v>4494</v>
      </c>
      <c r="B2290" s="35" t="s">
        <v>4495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4496</v>
      </c>
      <c r="B2291" s="35" t="s">
        <v>4497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4498</v>
      </c>
      <c r="B2292" s="35" t="s">
        <v>4499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4500</v>
      </c>
      <c r="B2293" s="35" t="s">
        <v>4501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4502</v>
      </c>
      <c r="B2294" s="35" t="s">
        <v>4503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30">
      <c r="A2295" s="10" t="s">
        <v>4504</v>
      </c>
      <c r="B2295" s="35" t="s">
        <v>4505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30">
      <c r="A2296" s="10" t="s">
        <v>4506</v>
      </c>
      <c r="B2296" s="35" t="s">
        <v>4507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45">
      <c r="A2297" s="10" t="s">
        <v>4508</v>
      </c>
      <c r="B2297" s="35" t="s">
        <v>4509</v>
      </c>
      <c r="C2297" s="2" t="s">
        <v>1413</v>
      </c>
      <c r="D2297" s="2" t="s">
        <v>15</v>
      </c>
      <c r="E2297" s="3">
        <v>43145</v>
      </c>
      <c r="F2297" s="3" t="s">
        <v>28</v>
      </c>
      <c r="G2297" s="2" t="s">
        <v>1414</v>
      </c>
      <c r="H2297" s="4"/>
      <c r="I2297" s="5"/>
      <c r="J2297" s="4" t="s">
        <v>18</v>
      </c>
      <c r="K2297" s="18">
        <v>0</v>
      </c>
      <c r="L2297" s="5">
        <f t="shared" si="36"/>
        <v>43145</v>
      </c>
      <c r="M2297" s="7"/>
      <c r="N2297" s="7"/>
    </row>
    <row r="2298" spans="1:14" ht="45">
      <c r="A2298" s="10" t="s">
        <v>4510</v>
      </c>
      <c r="B2298" s="35" t="s">
        <v>4511</v>
      </c>
      <c r="C2298" s="2" t="s">
        <v>1413</v>
      </c>
      <c r="D2298" s="2" t="s">
        <v>15</v>
      </c>
      <c r="E2298" s="3">
        <v>43145</v>
      </c>
      <c r="F2298" s="3" t="s">
        <v>28</v>
      </c>
      <c r="G2298" s="2" t="s">
        <v>1414</v>
      </c>
      <c r="H2298" s="4"/>
      <c r="I2298" s="5"/>
      <c r="J2298" s="4" t="s">
        <v>18</v>
      </c>
      <c r="K2298" s="18">
        <v>0</v>
      </c>
      <c r="L2298" s="5">
        <f t="shared" si="36"/>
        <v>43145</v>
      </c>
      <c r="M2298" s="7"/>
      <c r="N2298" s="7"/>
    </row>
    <row r="2299" spans="1:14" ht="30">
      <c r="A2299" s="10" t="s">
        <v>4512</v>
      </c>
      <c r="B2299" s="35" t="s">
        <v>4513</v>
      </c>
      <c r="C2299" s="2" t="s">
        <v>1413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43084</v>
      </c>
      <c r="M2299" s="7"/>
      <c r="N2299" s="7"/>
    </row>
    <row r="2300" spans="1:14" ht="30">
      <c r="A2300" s="10" t="s">
        <v>4514</v>
      </c>
      <c r="B2300" s="35" t="s">
        <v>4515</v>
      </c>
      <c r="C2300" s="2" t="s">
        <v>1413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43084</v>
      </c>
      <c r="M2300" s="7"/>
      <c r="N2300" s="7"/>
    </row>
    <row r="2301" spans="1:14" ht="30">
      <c r="A2301" s="10" t="s">
        <v>4516</v>
      </c>
      <c r="B2301" s="35" t="s">
        <v>4517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4516</v>
      </c>
      <c r="B2302" s="35" t="s">
        <v>4520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4522</v>
      </c>
      <c r="B2303" s="35" t="s">
        <v>4523</v>
      </c>
      <c r="C2303" s="2" t="s">
        <v>4518</v>
      </c>
      <c r="D2303" s="2" t="s">
        <v>1144</v>
      </c>
      <c r="E2303" s="3">
        <v>44375</v>
      </c>
      <c r="F2303" s="3" t="s">
        <v>28</v>
      </c>
      <c r="G2303" s="2" t="s">
        <v>16</v>
      </c>
      <c r="H2303" s="4" t="s">
        <v>4519</v>
      </c>
      <c r="I2303" s="5">
        <v>44725</v>
      </c>
      <c r="J2303" s="2">
        <v>3</v>
      </c>
      <c r="K2303" s="18">
        <v>0</v>
      </c>
      <c r="L2303" s="5">
        <f t="shared" si="36"/>
        <v>44375</v>
      </c>
      <c r="M2303" s="12" t="s">
        <v>1163</v>
      </c>
      <c r="N2303" s="7"/>
    </row>
    <row r="2304" spans="1:14" ht="30">
      <c r="A2304" s="10" t="s">
        <v>4522</v>
      </c>
      <c r="B2304" s="35" t="s">
        <v>4524</v>
      </c>
      <c r="C2304" s="2" t="s">
        <v>4521</v>
      </c>
      <c r="D2304" s="2" t="s">
        <v>15</v>
      </c>
      <c r="E2304" s="3">
        <v>42784</v>
      </c>
      <c r="F2304" s="3" t="s">
        <v>28</v>
      </c>
      <c r="G2304" s="2" t="s">
        <v>16</v>
      </c>
      <c r="H2304" s="4"/>
      <c r="I2304" s="5"/>
      <c r="J2304" s="4" t="s">
        <v>18</v>
      </c>
      <c r="K2304" s="18">
        <v>0</v>
      </c>
      <c r="L2304" s="5">
        <f t="shared" si="36"/>
        <v>42784</v>
      </c>
      <c r="M2304" s="7"/>
      <c r="N2304" s="7"/>
    </row>
    <row r="2305" spans="1:14" ht="30">
      <c r="A2305" s="10" t="s">
        <v>4525</v>
      </c>
      <c r="B2305" s="35" t="s">
        <v>4526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8">
        <v>0</v>
      </c>
      <c r="L2305" s="5">
        <f t="shared" si="36"/>
        <v>43145</v>
      </c>
      <c r="M2305" s="7"/>
      <c r="N2305" s="7"/>
    </row>
    <row r="2306" spans="1:14" ht="30">
      <c r="A2306" s="10" t="s">
        <v>4527</v>
      </c>
      <c r="B2306" s="35" t="s">
        <v>4528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8">
        <v>0</v>
      </c>
      <c r="L2306" s="5">
        <f t="shared" si="36"/>
        <v>43145</v>
      </c>
      <c r="M2306" s="7"/>
      <c r="N2306" s="7"/>
    </row>
    <row r="2307" spans="1:14" ht="30">
      <c r="A2307" s="10" t="s">
        <v>4529</v>
      </c>
      <c r="B2307" s="35" t="s">
        <v>4530</v>
      </c>
      <c r="C2307" s="2" t="s">
        <v>1374</v>
      </c>
      <c r="D2307" s="2" t="s">
        <v>15</v>
      </c>
      <c r="E2307" s="3">
        <v>42887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42887</v>
      </c>
      <c r="M2307" s="7"/>
      <c r="N2307" s="7"/>
    </row>
    <row r="2308" spans="1:14" ht="30">
      <c r="A2308" s="10" t="s">
        <v>4531</v>
      </c>
      <c r="B2308" s="36" t="s">
        <v>4532</v>
      </c>
      <c r="C2308" s="4" t="s">
        <v>4533</v>
      </c>
      <c r="D2308" s="4" t="s">
        <v>15</v>
      </c>
      <c r="E2308" s="5">
        <v>43297</v>
      </c>
      <c r="F2308" s="5">
        <v>44726</v>
      </c>
      <c r="G2308" s="3" t="s">
        <v>16</v>
      </c>
      <c r="H2308" s="5"/>
      <c r="I2308" s="5">
        <v>44725</v>
      </c>
      <c r="J2308" s="4">
        <v>3</v>
      </c>
      <c r="K2308" s="18">
        <v>0</v>
      </c>
      <c r="L2308" s="5">
        <f t="shared" si="36"/>
        <v>43297</v>
      </c>
      <c r="M2308" s="7" t="s">
        <v>4534</v>
      </c>
      <c r="N2308" s="7"/>
    </row>
    <row r="2309" spans="1:14" ht="45">
      <c r="A2309" s="10" t="s">
        <v>4531</v>
      </c>
      <c r="B2309" s="35" t="s">
        <v>4535</v>
      </c>
      <c r="C2309" s="2" t="s">
        <v>21</v>
      </c>
      <c r="D2309" s="23" t="s">
        <v>1144</v>
      </c>
      <c r="E2309" s="3">
        <v>44727</v>
      </c>
      <c r="F2309" s="3">
        <v>44773</v>
      </c>
      <c r="G2309" s="2" t="s">
        <v>16</v>
      </c>
      <c r="H2309" s="2"/>
      <c r="I2309" s="3">
        <v>44782</v>
      </c>
      <c r="J2309" s="2">
        <v>3</v>
      </c>
      <c r="K2309" s="24">
        <v>0</v>
      </c>
      <c r="L2309" s="5">
        <f t="shared" si="36"/>
        <v>44727</v>
      </c>
      <c r="M2309" s="12" t="s">
        <v>4536</v>
      </c>
      <c r="N2309" s="7"/>
    </row>
    <row r="2310" spans="1:14" ht="30">
      <c r="A2310" s="10" t="s">
        <v>4531</v>
      </c>
      <c r="B2310" s="35" t="s">
        <v>4532</v>
      </c>
      <c r="C2310" s="2" t="s">
        <v>1427</v>
      </c>
      <c r="D2310" s="23" t="s">
        <v>1205</v>
      </c>
      <c r="E2310" s="3">
        <v>44774</v>
      </c>
      <c r="F2310" s="3"/>
      <c r="G2310" s="2" t="s">
        <v>16</v>
      </c>
      <c r="H2310" s="2"/>
      <c r="I2310" s="3">
        <v>44782</v>
      </c>
      <c r="J2310" s="2">
        <v>3</v>
      </c>
      <c r="K2310" s="20">
        <v>16340</v>
      </c>
      <c r="L2310" s="5">
        <f t="shared" si="36"/>
        <v>44774</v>
      </c>
      <c r="M2310" s="12" t="s">
        <v>4536</v>
      </c>
      <c r="N2310" s="7"/>
    </row>
    <row r="2311" spans="1:14" ht="30">
      <c r="A2311" s="10" t="s">
        <v>4537</v>
      </c>
      <c r="B2311" s="35" t="s">
        <v>4538</v>
      </c>
      <c r="C2311" s="2" t="s">
        <v>3329</v>
      </c>
      <c r="D2311" s="2" t="s">
        <v>15</v>
      </c>
      <c r="E2311" s="3">
        <v>43371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43371</v>
      </c>
      <c r="M2311" s="7"/>
      <c r="N2311" s="7"/>
    </row>
    <row r="2312" spans="1:14" ht="30">
      <c r="A2312" s="10" t="s">
        <v>4539</v>
      </c>
      <c r="B2312" s="35" t="s">
        <v>4540</v>
      </c>
      <c r="C2312" s="2" t="s">
        <v>1413</v>
      </c>
      <c r="D2312" s="2" t="s">
        <v>15</v>
      </c>
      <c r="E2312" s="3">
        <v>43145</v>
      </c>
      <c r="F2312" s="3" t="s">
        <v>28</v>
      </c>
      <c r="G2312" s="2" t="s">
        <v>1414</v>
      </c>
      <c r="H2312" s="4"/>
      <c r="I2312" s="5"/>
      <c r="J2312" s="4" t="s">
        <v>18</v>
      </c>
      <c r="K2312" s="18">
        <v>0</v>
      </c>
      <c r="L2312" s="5">
        <f t="shared" si="36"/>
        <v>43145</v>
      </c>
      <c r="M2312" s="7"/>
      <c r="N2312" s="7"/>
    </row>
    <row r="2313" spans="1:14" ht="30">
      <c r="A2313" s="10" t="s">
        <v>4541</v>
      </c>
      <c r="B2313" s="35" t="s">
        <v>4542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 ht="30">
      <c r="A2314" s="10" t="s">
        <v>4543</v>
      </c>
      <c r="B2314" s="35" t="s">
        <v>4544</v>
      </c>
      <c r="C2314" s="2" t="s">
        <v>2003</v>
      </c>
      <c r="D2314" s="2" t="s">
        <v>1144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8">
        <v>0</v>
      </c>
      <c r="L2314" s="5">
        <f t="shared" si="36"/>
        <v>43539</v>
      </c>
      <c r="M2314" s="7"/>
      <c r="N2314" s="7"/>
    </row>
    <row r="2315" spans="1:14" ht="30">
      <c r="A2315" s="10" t="s">
        <v>4545</v>
      </c>
      <c r="B2315" s="35" t="s">
        <v>4546</v>
      </c>
      <c r="C2315" s="2" t="s">
        <v>2003</v>
      </c>
      <c r="D2315" s="2" t="s">
        <v>1144</v>
      </c>
      <c r="E2315" s="3">
        <v>43539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43539</v>
      </c>
      <c r="M2315" s="7"/>
      <c r="N2315" s="7"/>
    </row>
    <row r="2316" spans="1:14">
      <c r="A2316" s="10" t="s">
        <v>4547</v>
      </c>
      <c r="B2316" s="35" t="s">
        <v>4548</v>
      </c>
      <c r="C2316" s="2" t="s">
        <v>2013</v>
      </c>
      <c r="D2316" s="2" t="s">
        <v>15</v>
      </c>
      <c r="E2316" s="3">
        <v>43892</v>
      </c>
      <c r="F2316" s="3">
        <v>44745</v>
      </c>
      <c r="G2316" s="2" t="s">
        <v>16</v>
      </c>
      <c r="H2316" s="4" t="s">
        <v>17</v>
      </c>
      <c r="I2316" s="5">
        <v>44767</v>
      </c>
      <c r="J2316" s="4" t="s">
        <v>18</v>
      </c>
      <c r="K2316" s="18">
        <v>0</v>
      </c>
      <c r="L2316" s="5">
        <f t="shared" si="36"/>
        <v>43892</v>
      </c>
      <c r="M2316" s="12" t="s">
        <v>22</v>
      </c>
      <c r="N2316" s="7"/>
    </row>
    <row r="2317" spans="1:14" ht="30">
      <c r="A2317" s="10" t="s">
        <v>4549</v>
      </c>
      <c r="B2317" s="35" t="s">
        <v>4550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4551</v>
      </c>
      <c r="B2318" s="35" t="s">
        <v>4552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4553</v>
      </c>
      <c r="B2319" s="35" t="s">
        <v>4554</v>
      </c>
      <c r="C2319" s="2" t="s">
        <v>1413</v>
      </c>
      <c r="D2319" s="2" t="s">
        <v>15</v>
      </c>
      <c r="E2319" s="3">
        <v>43101</v>
      </c>
      <c r="F2319" s="3" t="s">
        <v>28</v>
      </c>
      <c r="G2319" s="2" t="s">
        <v>16</v>
      </c>
      <c r="H2319" s="4"/>
      <c r="I2319" s="5"/>
      <c r="J2319" s="4" t="s">
        <v>18</v>
      </c>
      <c r="K2319" s="18">
        <v>0</v>
      </c>
      <c r="L2319" s="5">
        <f t="shared" si="36"/>
        <v>43101</v>
      </c>
      <c r="M2319" s="7"/>
      <c r="N2319" s="7"/>
    </row>
    <row r="2320" spans="1:14" ht="30">
      <c r="A2320" s="10" t="s">
        <v>4555</v>
      </c>
      <c r="B2320" s="35" t="s">
        <v>4556</v>
      </c>
      <c r="C2320" s="2" t="s">
        <v>1413</v>
      </c>
      <c r="D2320" s="2" t="s">
        <v>15</v>
      </c>
      <c r="E2320" s="3">
        <v>43101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43101</v>
      </c>
      <c r="M2320" s="7"/>
      <c r="N2320" s="7"/>
    </row>
    <row r="2321" spans="1:14" ht="30">
      <c r="A2321" s="10" t="s">
        <v>4557</v>
      </c>
      <c r="B2321" s="35" t="s">
        <v>4558</v>
      </c>
      <c r="C2321" s="2" t="s">
        <v>1954</v>
      </c>
      <c r="D2321" s="2" t="s">
        <v>15</v>
      </c>
      <c r="E2321" s="3">
        <v>43892</v>
      </c>
      <c r="F2321" s="3">
        <v>44745</v>
      </c>
      <c r="G2321" s="2" t="s">
        <v>16</v>
      </c>
      <c r="H2321" s="4" t="s">
        <v>17</v>
      </c>
      <c r="I2321" s="5">
        <v>44767</v>
      </c>
      <c r="J2321" s="4" t="s">
        <v>18</v>
      </c>
      <c r="K2321" s="18">
        <v>0</v>
      </c>
      <c r="L2321" s="5">
        <f t="shared" si="36"/>
        <v>43892</v>
      </c>
      <c r="M2321" s="12" t="s">
        <v>22</v>
      </c>
      <c r="N2321" s="7"/>
    </row>
    <row r="2322" spans="1:14" ht="30">
      <c r="A2322" s="10" t="s">
        <v>4559</v>
      </c>
      <c r="B2322" s="35" t="s">
        <v>4560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4561</v>
      </c>
      <c r="B2323" s="35" t="s">
        <v>4562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4563</v>
      </c>
      <c r="B2324" s="35" t="s">
        <v>4564</v>
      </c>
      <c r="C2324" s="2" t="s">
        <v>1374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8">
        <v>0</v>
      </c>
      <c r="L2324" s="5">
        <f t="shared" si="36"/>
        <v>43084</v>
      </c>
      <c r="M2324" s="7"/>
      <c r="N2324" s="7"/>
    </row>
    <row r="2325" spans="1:14" ht="30">
      <c r="A2325" s="10" t="s">
        <v>4565</v>
      </c>
      <c r="B2325" s="35" t="s">
        <v>4566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43084</v>
      </c>
      <c r="M2325" s="7"/>
      <c r="N2325" s="7"/>
    </row>
    <row r="2326" spans="1:14" ht="30">
      <c r="A2326" s="10" t="s">
        <v>4569</v>
      </c>
      <c r="B2326" s="35" t="s">
        <v>4570</v>
      </c>
      <c r="C2326" s="2" t="s">
        <v>1413</v>
      </c>
      <c r="D2326" s="2" t="s">
        <v>15</v>
      </c>
      <c r="E2326" s="3">
        <v>43145</v>
      </c>
      <c r="F2326" s="3" t="s">
        <v>28</v>
      </c>
      <c r="G2326" s="2" t="s">
        <v>1414</v>
      </c>
      <c r="H2326" s="4"/>
      <c r="I2326" s="5"/>
      <c r="J2326" s="4" t="s">
        <v>18</v>
      </c>
      <c r="K2326" s="18">
        <v>0</v>
      </c>
      <c r="L2326" s="5">
        <f t="shared" ref="L2326:L2387" si="37">+E2326</f>
        <v>43145</v>
      </c>
      <c r="M2326" s="7"/>
      <c r="N2326" s="7"/>
    </row>
    <row r="2327" spans="1:14" ht="30">
      <c r="A2327" s="10" t="s">
        <v>4571</v>
      </c>
      <c r="B2327" s="35" t="s">
        <v>4572</v>
      </c>
      <c r="C2327" s="2" t="s">
        <v>1374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7"/>
        <v>43084</v>
      </c>
      <c r="M2327" s="7"/>
      <c r="N2327" s="7"/>
    </row>
    <row r="2328" spans="1:14" ht="30">
      <c r="A2328" s="10" t="s">
        <v>4573</v>
      </c>
      <c r="B2328" s="35" t="s">
        <v>4574</v>
      </c>
      <c r="C2328" s="2" t="s">
        <v>2013</v>
      </c>
      <c r="D2328" s="2" t="s">
        <v>15</v>
      </c>
      <c r="E2328" s="3">
        <v>43892</v>
      </c>
      <c r="F2328" s="3">
        <v>44745</v>
      </c>
      <c r="G2328" s="2" t="s">
        <v>16</v>
      </c>
      <c r="H2328" s="4" t="s">
        <v>17</v>
      </c>
      <c r="I2328" s="5">
        <v>44767</v>
      </c>
      <c r="J2328" s="4" t="s">
        <v>18</v>
      </c>
      <c r="K2328" s="18">
        <v>0</v>
      </c>
      <c r="L2328" s="5">
        <f t="shared" si="37"/>
        <v>43892</v>
      </c>
      <c r="M2328" s="12" t="s">
        <v>22</v>
      </c>
      <c r="N2328" s="7"/>
    </row>
    <row r="2329" spans="1:14" ht="30">
      <c r="A2329" s="10" t="s">
        <v>4575</v>
      </c>
      <c r="B2329" s="35" t="s">
        <v>4576</v>
      </c>
      <c r="C2329" s="2" t="s">
        <v>1413</v>
      </c>
      <c r="D2329" s="2" t="s">
        <v>15</v>
      </c>
      <c r="E2329" s="3">
        <v>43145</v>
      </c>
      <c r="F2329" s="3" t="s">
        <v>28</v>
      </c>
      <c r="G2329" s="2" t="s">
        <v>1414</v>
      </c>
      <c r="H2329" s="4"/>
      <c r="I2329" s="5"/>
      <c r="J2329" s="4" t="s">
        <v>18</v>
      </c>
      <c r="K2329" s="18">
        <v>0</v>
      </c>
      <c r="L2329" s="5">
        <f t="shared" si="37"/>
        <v>43145</v>
      </c>
      <c r="M2329" s="7"/>
      <c r="N2329" s="7"/>
    </row>
    <row r="2330" spans="1:14" ht="45">
      <c r="A2330" s="10" t="s">
        <v>4577</v>
      </c>
      <c r="B2330" s="39" t="s">
        <v>4578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4577</v>
      </c>
      <c r="B2331" s="35" t="s">
        <v>4579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45">
      <c r="A2332" s="10" t="s">
        <v>4580</v>
      </c>
      <c r="B2332" s="39" t="s">
        <v>4581</v>
      </c>
      <c r="C2332" s="25" t="s">
        <v>3625</v>
      </c>
      <c r="D2332" s="16" t="s">
        <v>1144</v>
      </c>
      <c r="E2332" s="3" t="s">
        <v>1162</v>
      </c>
      <c r="F2332" s="3" t="s">
        <v>28</v>
      </c>
      <c r="G2332" s="17" t="s">
        <v>16</v>
      </c>
      <c r="H2332" s="4" t="s">
        <v>1225</v>
      </c>
      <c r="I2332" s="5">
        <v>44565</v>
      </c>
      <c r="J2332" s="4">
        <v>3</v>
      </c>
      <c r="K2332" s="18">
        <v>0</v>
      </c>
      <c r="L2332" s="5" t="str">
        <f t="shared" si="37"/>
        <v>28/06/2021</v>
      </c>
      <c r="M2332" s="7"/>
      <c r="N2332" s="7"/>
    </row>
    <row r="2333" spans="1:14" ht="30">
      <c r="A2333" s="10" t="s">
        <v>4580</v>
      </c>
      <c r="B2333" s="35" t="s">
        <v>4582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4583</v>
      </c>
      <c r="B2334" s="35" t="s">
        <v>4584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4585</v>
      </c>
      <c r="B2335" s="35" t="s">
        <v>4586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4587</v>
      </c>
      <c r="B2336" s="35" t="s">
        <v>4588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4589</v>
      </c>
      <c r="B2337" s="35" t="s">
        <v>4590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4591</v>
      </c>
      <c r="B2338" s="35" t="s">
        <v>4592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7"/>
        <v>43084</v>
      </c>
      <c r="M2338" s="7"/>
      <c r="N2338" s="7"/>
    </row>
    <row r="2339" spans="1:14" ht="30">
      <c r="A2339" s="10" t="s">
        <v>4593</v>
      </c>
      <c r="B2339" s="35" t="s">
        <v>4594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8">
        <v>0</v>
      </c>
      <c r="L2339" s="5">
        <f t="shared" si="37"/>
        <v>43084</v>
      </c>
      <c r="M2339" s="7"/>
      <c r="N2339" s="7"/>
    </row>
    <row r="2340" spans="1:14" ht="30">
      <c r="A2340" s="10" t="s">
        <v>4595</v>
      </c>
      <c r="B2340" s="35" t="s">
        <v>4596</v>
      </c>
      <c r="C2340" s="2" t="s">
        <v>3577</v>
      </c>
      <c r="D2340" s="2" t="s">
        <v>1144</v>
      </c>
      <c r="E2340" s="3">
        <v>43983</v>
      </c>
      <c r="F2340" s="3" t="s">
        <v>28</v>
      </c>
      <c r="G2340" s="2" t="s">
        <v>1414</v>
      </c>
      <c r="H2340" s="2"/>
      <c r="I2340" s="3">
        <v>43987</v>
      </c>
      <c r="J2340" s="19" t="s">
        <v>18</v>
      </c>
      <c r="K2340" s="24">
        <v>0</v>
      </c>
      <c r="L2340" s="5">
        <f t="shared" si="37"/>
        <v>43983</v>
      </c>
      <c r="M2340" s="12"/>
      <c r="N2340" s="7"/>
    </row>
    <row r="2341" spans="1:14" ht="30">
      <c r="A2341" s="10" t="s">
        <v>4595</v>
      </c>
      <c r="B2341" s="35" t="s">
        <v>4597</v>
      </c>
      <c r="C2341" s="2" t="s">
        <v>1413</v>
      </c>
      <c r="D2341" s="2" t="s">
        <v>15</v>
      </c>
      <c r="E2341" s="3">
        <v>43145</v>
      </c>
      <c r="F2341" s="3">
        <v>43982</v>
      </c>
      <c r="G2341" s="2" t="s">
        <v>1414</v>
      </c>
      <c r="H2341" s="4"/>
      <c r="I2341" s="5">
        <v>43987</v>
      </c>
      <c r="J2341" s="4" t="s">
        <v>18</v>
      </c>
      <c r="K2341" s="18">
        <v>0</v>
      </c>
      <c r="L2341" s="5">
        <f t="shared" si="37"/>
        <v>43145</v>
      </c>
      <c r="M2341" s="7"/>
      <c r="N2341" s="7"/>
    </row>
    <row r="2342" spans="1:14" ht="30">
      <c r="A2342" s="10" t="s">
        <v>4598</v>
      </c>
      <c r="B2342" s="35" t="s">
        <v>4599</v>
      </c>
      <c r="C2342" s="2" t="s">
        <v>1374</v>
      </c>
      <c r="D2342" s="2" t="s">
        <v>15</v>
      </c>
      <c r="E2342" s="3">
        <v>43084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7"/>
        <v>43084</v>
      </c>
      <c r="M2342" s="7"/>
      <c r="N2342" s="7"/>
    </row>
    <row r="2343" spans="1:14" ht="30">
      <c r="A2343" s="10" t="s">
        <v>4600</v>
      </c>
      <c r="B2343" s="35" t="s">
        <v>4601</v>
      </c>
      <c r="C2343" s="2" t="s">
        <v>1954</v>
      </c>
      <c r="D2343" s="2" t="s">
        <v>15</v>
      </c>
      <c r="E2343" s="3">
        <v>43892</v>
      </c>
      <c r="F2343" s="3">
        <v>44745</v>
      </c>
      <c r="G2343" s="2" t="s">
        <v>16</v>
      </c>
      <c r="H2343" s="4" t="s">
        <v>17</v>
      </c>
      <c r="I2343" s="5">
        <v>44767</v>
      </c>
      <c r="J2343" s="4" t="s">
        <v>18</v>
      </c>
      <c r="K2343" s="18">
        <v>0</v>
      </c>
      <c r="L2343" s="5">
        <f t="shared" si="37"/>
        <v>43892</v>
      </c>
      <c r="M2343" s="12" t="s">
        <v>22</v>
      </c>
      <c r="N2343" s="7"/>
    </row>
    <row r="2344" spans="1:14" ht="30">
      <c r="A2344" s="10" t="s">
        <v>4602</v>
      </c>
      <c r="B2344" s="35" t="s">
        <v>4603</v>
      </c>
      <c r="C2344" s="2" t="s">
        <v>2013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7"/>
        <v>43892</v>
      </c>
      <c r="M2344" s="12" t="s">
        <v>22</v>
      </c>
      <c r="N2344" s="7"/>
    </row>
    <row r="2345" spans="1:14" ht="45">
      <c r="A2345" s="10" t="s">
        <v>4604</v>
      </c>
      <c r="B2345" s="35" t="s">
        <v>4605</v>
      </c>
      <c r="C2345" s="2" t="s">
        <v>4606</v>
      </c>
      <c r="D2345" s="16" t="s">
        <v>1144</v>
      </c>
      <c r="E2345" s="3" t="s">
        <v>4607</v>
      </c>
      <c r="F2345" s="3" t="s">
        <v>28</v>
      </c>
      <c r="G2345" s="2" t="s">
        <v>16</v>
      </c>
      <c r="H2345" s="4"/>
      <c r="I2345" s="5">
        <v>44098</v>
      </c>
      <c r="J2345" s="4">
        <v>3</v>
      </c>
      <c r="K2345" s="18">
        <v>0</v>
      </c>
      <c r="L2345" s="5" t="str">
        <f t="shared" si="37"/>
        <v>01/08/2019</v>
      </c>
      <c r="M2345" s="7"/>
      <c r="N2345" s="7"/>
    </row>
    <row r="2346" spans="1:14" ht="45">
      <c r="A2346" s="10" t="s">
        <v>4604</v>
      </c>
      <c r="B2346" s="35" t="s">
        <v>4608</v>
      </c>
      <c r="C2346" s="2" t="s">
        <v>1413</v>
      </c>
      <c r="D2346" s="2" t="s">
        <v>15</v>
      </c>
      <c r="E2346" s="3">
        <v>43145</v>
      </c>
      <c r="F2346" s="3">
        <v>43677</v>
      </c>
      <c r="G2346" s="2" t="s">
        <v>1414</v>
      </c>
      <c r="H2346" s="4"/>
      <c r="I2346" s="5">
        <v>44098</v>
      </c>
      <c r="J2346" s="4" t="s">
        <v>18</v>
      </c>
      <c r="K2346" s="18">
        <v>0</v>
      </c>
      <c r="L2346" s="5">
        <f t="shared" si="37"/>
        <v>43145</v>
      </c>
      <c r="M2346" s="7"/>
      <c r="N2346" s="7"/>
    </row>
    <row r="2347" spans="1:14" ht="45">
      <c r="A2347" s="10" t="s">
        <v>4609</v>
      </c>
      <c r="B2347" s="35" t="s">
        <v>4610</v>
      </c>
      <c r="C2347" s="2" t="s">
        <v>1297</v>
      </c>
      <c r="D2347" s="2" t="s">
        <v>15</v>
      </c>
      <c r="E2347" s="3">
        <v>43009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43009</v>
      </c>
      <c r="M2347" s="7"/>
      <c r="N2347" s="7"/>
    </row>
    <row r="2348" spans="1:14" ht="30">
      <c r="A2348" s="10" t="s">
        <v>4611</v>
      </c>
      <c r="B2348" s="35" t="s">
        <v>4612</v>
      </c>
      <c r="C2348" s="2" t="s">
        <v>2003</v>
      </c>
      <c r="D2348" s="2" t="s">
        <v>1144</v>
      </c>
      <c r="E2348" s="3">
        <v>43539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43539</v>
      </c>
      <c r="M2348" s="7"/>
      <c r="N2348" s="7"/>
    </row>
    <row r="2349" spans="1:14" ht="30">
      <c r="A2349" s="10" t="s">
        <v>4613</v>
      </c>
      <c r="B2349" s="35" t="s">
        <v>4614</v>
      </c>
      <c r="C2349" s="2" t="s">
        <v>2003</v>
      </c>
      <c r="D2349" s="2" t="s">
        <v>1144</v>
      </c>
      <c r="E2349" s="3">
        <v>43539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43539</v>
      </c>
      <c r="M2349" s="7"/>
      <c r="N2349" s="7"/>
    </row>
    <row r="2350" spans="1:14" ht="30">
      <c r="A2350" s="10" t="s">
        <v>4615</v>
      </c>
      <c r="B2350" s="35" t="s">
        <v>4616</v>
      </c>
      <c r="C2350" s="2" t="s">
        <v>1297</v>
      </c>
      <c r="D2350" s="2" t="s">
        <v>15</v>
      </c>
      <c r="E2350" s="3">
        <v>43009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43009</v>
      </c>
      <c r="M2350" s="7"/>
      <c r="N2350" s="7"/>
    </row>
    <row r="2351" spans="1:14" ht="30">
      <c r="A2351" s="10" t="s">
        <v>4617</v>
      </c>
      <c r="B2351" s="35" t="s">
        <v>4618</v>
      </c>
      <c r="C2351" s="2" t="s">
        <v>1374</v>
      </c>
      <c r="D2351" s="2" t="s">
        <v>15</v>
      </c>
      <c r="E2351" s="3">
        <v>43084</v>
      </c>
      <c r="F2351" s="3" t="s">
        <v>28</v>
      </c>
      <c r="G2351" s="2" t="s">
        <v>16</v>
      </c>
      <c r="H2351" s="4"/>
      <c r="I2351" s="5"/>
      <c r="J2351" s="4" t="s">
        <v>18</v>
      </c>
      <c r="K2351" s="18">
        <v>0</v>
      </c>
      <c r="L2351" s="5">
        <f t="shared" si="37"/>
        <v>43084</v>
      </c>
      <c r="M2351" s="7"/>
      <c r="N2351" s="7"/>
    </row>
    <row r="2352" spans="1:14" ht="45">
      <c r="A2352" s="10" t="s">
        <v>4619</v>
      </c>
      <c r="B2352" s="35" t="s">
        <v>4620</v>
      </c>
      <c r="C2352" s="2" t="s">
        <v>1374</v>
      </c>
      <c r="D2352" s="2" t="s">
        <v>15</v>
      </c>
      <c r="E2352" s="3">
        <v>43084</v>
      </c>
      <c r="F2352" s="3" t="s">
        <v>28</v>
      </c>
      <c r="G2352" s="2" t="s">
        <v>16</v>
      </c>
      <c r="H2352" s="4"/>
      <c r="I2352" s="5"/>
      <c r="J2352" s="4" t="s">
        <v>18</v>
      </c>
      <c r="K2352" s="18">
        <v>0</v>
      </c>
      <c r="L2352" s="5">
        <f t="shared" si="37"/>
        <v>43084</v>
      </c>
      <c r="M2352" s="7"/>
      <c r="N2352" s="7"/>
    </row>
    <row r="2353" spans="1:14" ht="30">
      <c r="A2353" s="10" t="s">
        <v>4621</v>
      </c>
      <c r="B2353" s="35" t="s">
        <v>4622</v>
      </c>
      <c r="C2353" s="2" t="s">
        <v>1413</v>
      </c>
      <c r="D2353" s="2" t="s">
        <v>15</v>
      </c>
      <c r="E2353" s="3">
        <v>43145</v>
      </c>
      <c r="F2353" s="3" t="s">
        <v>28</v>
      </c>
      <c r="G2353" s="2" t="s">
        <v>1414</v>
      </c>
      <c r="H2353" s="4"/>
      <c r="I2353" s="5"/>
      <c r="J2353" s="4" t="s">
        <v>18</v>
      </c>
      <c r="K2353" s="18">
        <v>0</v>
      </c>
      <c r="L2353" s="5">
        <f t="shared" si="37"/>
        <v>43145</v>
      </c>
      <c r="M2353" s="7"/>
      <c r="N2353" s="7"/>
    </row>
    <row r="2354" spans="1:14" ht="45">
      <c r="A2354" s="10" t="s">
        <v>4623</v>
      </c>
      <c r="B2354" s="35" t="s">
        <v>4624</v>
      </c>
      <c r="C2354" s="2" t="s">
        <v>1413</v>
      </c>
      <c r="D2354" s="2" t="s">
        <v>15</v>
      </c>
      <c r="E2354" s="3">
        <v>43145</v>
      </c>
      <c r="F2354" s="3" t="s">
        <v>28</v>
      </c>
      <c r="G2354" s="2" t="s">
        <v>1414</v>
      </c>
      <c r="H2354" s="4"/>
      <c r="I2354" s="5"/>
      <c r="J2354" s="4" t="s">
        <v>18</v>
      </c>
      <c r="K2354" s="18">
        <v>0</v>
      </c>
      <c r="L2354" s="5">
        <f t="shared" si="37"/>
        <v>43145</v>
      </c>
      <c r="M2354" s="7"/>
      <c r="N2354" s="7"/>
    </row>
    <row r="2355" spans="1:14" ht="45">
      <c r="A2355" s="10" t="s">
        <v>4625</v>
      </c>
      <c r="B2355" s="35" t="s">
        <v>4626</v>
      </c>
      <c r="C2355" s="2" t="s">
        <v>1383</v>
      </c>
      <c r="D2355" s="16" t="s">
        <v>15</v>
      </c>
      <c r="E2355" s="3" t="s">
        <v>1384</v>
      </c>
      <c r="F2355" s="3" t="s">
        <v>1385</v>
      </c>
      <c r="G2355" s="17" t="s">
        <v>16</v>
      </c>
      <c r="H2355" s="4"/>
      <c r="I2355" s="5">
        <v>44305</v>
      </c>
      <c r="J2355" s="4">
        <v>3</v>
      </c>
      <c r="K2355" s="18">
        <v>0</v>
      </c>
      <c r="L2355" s="5" t="str">
        <f t="shared" si="37"/>
        <v>16/04/2021</v>
      </c>
      <c r="M2355" s="12" t="s">
        <v>1387</v>
      </c>
      <c r="N2355" s="7"/>
    </row>
    <row r="2356" spans="1:14" ht="30">
      <c r="A2356" s="10" t="s">
        <v>4625</v>
      </c>
      <c r="B2356" s="35" t="s">
        <v>4627</v>
      </c>
      <c r="C2356" s="2" t="s">
        <v>1388</v>
      </c>
      <c r="D2356" s="16" t="s">
        <v>1144</v>
      </c>
      <c r="E2356" s="3" t="s">
        <v>1389</v>
      </c>
      <c r="F2356" s="3" t="s">
        <v>28</v>
      </c>
      <c r="G2356" s="2" t="s">
        <v>16</v>
      </c>
      <c r="H2356" s="4"/>
      <c r="I2356" s="5">
        <v>44348</v>
      </c>
      <c r="J2356" s="27">
        <v>3</v>
      </c>
      <c r="K2356" s="20">
        <v>6911</v>
      </c>
      <c r="L2356" s="5" t="str">
        <f t="shared" si="37"/>
        <v>01/06/2021</v>
      </c>
      <c r="M2356" s="12" t="s">
        <v>1387</v>
      </c>
      <c r="N2356" s="7"/>
    </row>
    <row r="2357" spans="1:14" ht="30">
      <c r="A2357" s="10" t="s">
        <v>4628</v>
      </c>
      <c r="B2357" s="35" t="s">
        <v>4629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4630</v>
      </c>
      <c r="B2358" s="35" t="s">
        <v>4631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 ht="30">
      <c r="A2359" s="10" t="s">
        <v>4632</v>
      </c>
      <c r="B2359" s="35" t="s">
        <v>4633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4634</v>
      </c>
      <c r="B2360" s="35" t="s">
        <v>4635</v>
      </c>
      <c r="C2360" s="2" t="s">
        <v>1413</v>
      </c>
      <c r="D2360" s="29" t="s">
        <v>15</v>
      </c>
      <c r="E2360" s="3">
        <v>43101</v>
      </c>
      <c r="F2360" s="3">
        <v>44773</v>
      </c>
      <c r="G2360" s="2" t="s">
        <v>16</v>
      </c>
      <c r="H2360" s="2"/>
      <c r="I2360" s="3">
        <v>44782</v>
      </c>
      <c r="J2360" s="2">
        <v>3</v>
      </c>
      <c r="K2360" s="24">
        <v>0</v>
      </c>
      <c r="L2360" s="5">
        <f t="shared" si="37"/>
        <v>43101</v>
      </c>
      <c r="M2360" s="12" t="s">
        <v>1481</v>
      </c>
      <c r="N2360" s="7"/>
    </row>
    <row r="2361" spans="1:14" ht="30">
      <c r="A2361" s="10" t="s">
        <v>4634</v>
      </c>
      <c r="B2361" s="35" t="s">
        <v>4636</v>
      </c>
      <c r="C2361" s="2" t="s">
        <v>1427</v>
      </c>
      <c r="D2361" s="23" t="s">
        <v>1144</v>
      </c>
      <c r="E2361" s="3">
        <v>44774</v>
      </c>
      <c r="F2361" s="3"/>
      <c r="G2361" s="2" t="s">
        <v>16</v>
      </c>
      <c r="H2361" s="2"/>
      <c r="I2361" s="3">
        <v>44782</v>
      </c>
      <c r="J2361" s="2">
        <v>3</v>
      </c>
      <c r="K2361" s="20">
        <v>6000</v>
      </c>
      <c r="L2361" s="5">
        <f t="shared" si="37"/>
        <v>44774</v>
      </c>
      <c r="M2361" s="12" t="s">
        <v>1483</v>
      </c>
      <c r="N2361" s="7"/>
    </row>
    <row r="2362" spans="1:14" ht="30">
      <c r="A2362" s="10" t="s">
        <v>4638</v>
      </c>
      <c r="B2362" s="35" t="s">
        <v>4639</v>
      </c>
      <c r="C2362" s="2" t="s">
        <v>2515</v>
      </c>
      <c r="D2362" s="2" t="s">
        <v>15</v>
      </c>
      <c r="E2362" s="3">
        <v>44166</v>
      </c>
      <c r="F2362" s="3">
        <v>44745</v>
      </c>
      <c r="G2362" s="17" t="s">
        <v>16</v>
      </c>
      <c r="H2362" s="4" t="s">
        <v>17</v>
      </c>
      <c r="I2362" s="5">
        <v>44767</v>
      </c>
      <c r="J2362" s="4">
        <v>3</v>
      </c>
      <c r="K2362" s="18">
        <v>0</v>
      </c>
      <c r="L2362" s="5">
        <f t="shared" si="37"/>
        <v>44166</v>
      </c>
      <c r="M2362" s="12" t="s">
        <v>22</v>
      </c>
      <c r="N2362" s="7"/>
    </row>
    <row r="2363" spans="1:14" ht="30">
      <c r="A2363" s="10" t="s">
        <v>4640</v>
      </c>
      <c r="B2363" s="35" t="s">
        <v>4641</v>
      </c>
      <c r="C2363" s="2" t="s">
        <v>2515</v>
      </c>
      <c r="D2363" s="2" t="s">
        <v>15</v>
      </c>
      <c r="E2363" s="3">
        <v>44166</v>
      </c>
      <c r="F2363" s="3">
        <v>44745</v>
      </c>
      <c r="G2363" s="17" t="s">
        <v>16</v>
      </c>
      <c r="H2363" s="4" t="s">
        <v>17</v>
      </c>
      <c r="I2363" s="5">
        <v>44767</v>
      </c>
      <c r="J2363" s="4">
        <v>3</v>
      </c>
      <c r="K2363" s="18">
        <v>0</v>
      </c>
      <c r="L2363" s="5">
        <f t="shared" si="37"/>
        <v>44166</v>
      </c>
      <c r="M2363" s="12" t="s">
        <v>22</v>
      </c>
      <c r="N2363" s="7"/>
    </row>
    <row r="2364" spans="1:14">
      <c r="A2364" s="10" t="s">
        <v>4642</v>
      </c>
      <c r="B2364" s="35" t="s">
        <v>4643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30">
      <c r="A2365" s="10" t="s">
        <v>4644</v>
      </c>
      <c r="B2365" s="35" t="s">
        <v>4645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 ht="30">
      <c r="A2366" s="10" t="s">
        <v>4646</v>
      </c>
      <c r="B2366" s="35" t="s">
        <v>4647</v>
      </c>
      <c r="C2366" s="2" t="s">
        <v>1374</v>
      </c>
      <c r="D2366" s="2" t="s">
        <v>15</v>
      </c>
      <c r="E2366" s="3">
        <v>43084</v>
      </c>
      <c r="F2366" s="3" t="s">
        <v>28</v>
      </c>
      <c r="G2366" s="2" t="s">
        <v>16</v>
      </c>
      <c r="H2366" s="4"/>
      <c r="I2366" s="5"/>
      <c r="J2366" s="4" t="s">
        <v>18</v>
      </c>
      <c r="K2366" s="18">
        <v>0</v>
      </c>
      <c r="L2366" s="5">
        <f t="shared" si="37"/>
        <v>43084</v>
      </c>
      <c r="M2366" s="7"/>
      <c r="N2366" s="7"/>
    </row>
    <row r="2367" spans="1:14" ht="45">
      <c r="A2367" s="10" t="s">
        <v>4648</v>
      </c>
      <c r="B2367" s="35" t="s">
        <v>4649</v>
      </c>
      <c r="C2367" s="2" t="s">
        <v>1413</v>
      </c>
      <c r="D2367" s="2" t="s">
        <v>15</v>
      </c>
      <c r="E2367" s="3">
        <v>43145</v>
      </c>
      <c r="F2367" s="3" t="s">
        <v>28</v>
      </c>
      <c r="G2367" s="2" t="s">
        <v>1414</v>
      </c>
      <c r="H2367" s="4"/>
      <c r="I2367" s="5"/>
      <c r="J2367" s="4" t="s">
        <v>18</v>
      </c>
      <c r="K2367" s="18">
        <v>0</v>
      </c>
      <c r="L2367" s="5">
        <f t="shared" si="37"/>
        <v>43145</v>
      </c>
      <c r="M2367" s="7"/>
      <c r="N2367" s="7"/>
    </row>
    <row r="2368" spans="1:14" ht="30">
      <c r="A2368" s="10" t="s">
        <v>4650</v>
      </c>
      <c r="B2368" s="35" t="s">
        <v>4651</v>
      </c>
      <c r="C2368" s="2" t="s">
        <v>1383</v>
      </c>
      <c r="D2368" s="16" t="s">
        <v>1144</v>
      </c>
      <c r="E2368" s="3" t="s">
        <v>1384</v>
      </c>
      <c r="F2368" s="3" t="s">
        <v>28</v>
      </c>
      <c r="G2368" s="17" t="s">
        <v>16</v>
      </c>
      <c r="H2368" s="4"/>
      <c r="I2368" s="5">
        <v>44305</v>
      </c>
      <c r="J2368" s="4">
        <v>3</v>
      </c>
      <c r="K2368" s="18">
        <v>0</v>
      </c>
      <c r="L2368" s="5" t="str">
        <f t="shared" si="37"/>
        <v>16/04/2021</v>
      </c>
      <c r="M2368" s="12" t="s">
        <v>1387</v>
      </c>
      <c r="N2368" s="7"/>
    </row>
    <row r="2369" spans="1:14" ht="30">
      <c r="A2369" s="10" t="s">
        <v>4650</v>
      </c>
      <c r="B2369" s="35" t="s">
        <v>4652</v>
      </c>
      <c r="C2369" s="2" t="s">
        <v>1954</v>
      </c>
      <c r="D2369" s="2" t="s">
        <v>15</v>
      </c>
      <c r="E2369" s="3">
        <v>43892</v>
      </c>
      <c r="F2369" s="3">
        <v>44745</v>
      </c>
      <c r="G2369" s="2" t="s">
        <v>16</v>
      </c>
      <c r="H2369" s="4" t="s">
        <v>17</v>
      </c>
      <c r="I2369" s="5">
        <v>44767</v>
      </c>
      <c r="J2369" s="4" t="s">
        <v>18</v>
      </c>
      <c r="K2369" s="18">
        <v>0</v>
      </c>
      <c r="L2369" s="5">
        <f t="shared" si="37"/>
        <v>43892</v>
      </c>
      <c r="M2369" s="12" t="s">
        <v>22</v>
      </c>
      <c r="N2369" s="7"/>
    </row>
    <row r="2370" spans="1:14" ht="30">
      <c r="A2370" s="10" t="s">
        <v>4653</v>
      </c>
      <c r="B2370" s="35" t="s">
        <v>4654</v>
      </c>
      <c r="C2370" s="2" t="s">
        <v>2013</v>
      </c>
      <c r="D2370" s="2" t="s">
        <v>15</v>
      </c>
      <c r="E2370" s="3">
        <v>43892</v>
      </c>
      <c r="F2370" s="3">
        <v>44745</v>
      </c>
      <c r="G2370" s="2" t="s">
        <v>16</v>
      </c>
      <c r="H2370" s="4" t="s">
        <v>17</v>
      </c>
      <c r="I2370" s="5">
        <v>44767</v>
      </c>
      <c r="J2370" s="4" t="s">
        <v>18</v>
      </c>
      <c r="K2370" s="18">
        <v>0</v>
      </c>
      <c r="L2370" s="5">
        <f t="shared" si="37"/>
        <v>43892</v>
      </c>
      <c r="M2370" s="12" t="s">
        <v>22</v>
      </c>
      <c r="N2370" s="7"/>
    </row>
    <row r="2371" spans="1:14" ht="45">
      <c r="A2371" s="10" t="s">
        <v>4655</v>
      </c>
      <c r="B2371" s="35" t="s">
        <v>4656</v>
      </c>
      <c r="C2371" s="2" t="s">
        <v>1394</v>
      </c>
      <c r="D2371" s="2" t="s">
        <v>15</v>
      </c>
      <c r="E2371" s="3">
        <v>44512</v>
      </c>
      <c r="F2371" s="3">
        <v>44530</v>
      </c>
      <c r="G2371" s="17" t="s">
        <v>16</v>
      </c>
      <c r="H2371" s="2" t="s">
        <v>1395</v>
      </c>
      <c r="I2371" s="5">
        <v>44537</v>
      </c>
      <c r="J2371" s="4">
        <v>3</v>
      </c>
      <c r="K2371" s="24">
        <v>0</v>
      </c>
      <c r="L2371" s="5">
        <f t="shared" si="37"/>
        <v>44512</v>
      </c>
      <c r="M2371" s="12" t="s">
        <v>4657</v>
      </c>
    </row>
    <row r="2372" spans="1:14" ht="45">
      <c r="A2372" s="10" t="s">
        <v>4655</v>
      </c>
      <c r="B2372" s="35" t="s">
        <v>4658</v>
      </c>
      <c r="C2372" s="2" t="s">
        <v>4659</v>
      </c>
      <c r="D2372" s="2" t="s">
        <v>1144</v>
      </c>
      <c r="E2372" s="3">
        <v>44531</v>
      </c>
      <c r="F2372" s="3" t="s">
        <v>28</v>
      </c>
      <c r="G2372" s="17" t="s">
        <v>16</v>
      </c>
      <c r="H2372" s="2" t="s">
        <v>1395</v>
      </c>
      <c r="I2372" s="5">
        <v>44537</v>
      </c>
      <c r="J2372" s="4">
        <v>3</v>
      </c>
      <c r="K2372" s="20">
        <v>36361</v>
      </c>
      <c r="L2372" s="5">
        <f t="shared" si="37"/>
        <v>44531</v>
      </c>
      <c r="M2372" s="12" t="s">
        <v>4660</v>
      </c>
    </row>
    <row r="2373" spans="1:14" ht="30">
      <c r="A2373" s="10" t="s">
        <v>4661</v>
      </c>
      <c r="B2373" s="35" t="s">
        <v>4662</v>
      </c>
      <c r="C2373" s="2" t="s">
        <v>1413</v>
      </c>
      <c r="D2373" s="2" t="s">
        <v>15</v>
      </c>
      <c r="E2373" s="3">
        <v>43136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43136</v>
      </c>
      <c r="M2373" s="7"/>
    </row>
    <row r="2374" spans="1:14" ht="30">
      <c r="A2374" s="10" t="s">
        <v>4663</v>
      </c>
      <c r="B2374" s="35" t="s">
        <v>4664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4" ht="45">
      <c r="A2375" s="10" t="s">
        <v>4665</v>
      </c>
      <c r="B2375" s="35" t="s">
        <v>4666</v>
      </c>
      <c r="C2375" s="2" t="s">
        <v>1413</v>
      </c>
      <c r="D2375" s="2" t="s">
        <v>15</v>
      </c>
      <c r="E2375" s="3">
        <v>43150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43150</v>
      </c>
      <c r="M2375" s="7"/>
    </row>
    <row r="2376" spans="1:14" ht="30">
      <c r="A2376" s="10" t="s">
        <v>4667</v>
      </c>
      <c r="B2376" s="35" t="s">
        <v>4668</v>
      </c>
      <c r="C2376" s="2" t="s">
        <v>1413</v>
      </c>
      <c r="D2376" s="2" t="s">
        <v>15</v>
      </c>
      <c r="E2376" s="3">
        <v>43150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43150</v>
      </c>
      <c r="M2376" s="7"/>
    </row>
    <row r="2377" spans="1:14" ht="45">
      <c r="A2377" s="10" t="s">
        <v>4669</v>
      </c>
      <c r="B2377" s="38" t="s">
        <v>4670</v>
      </c>
      <c r="C2377" s="22" t="s">
        <v>2283</v>
      </c>
      <c r="D2377" s="16" t="s">
        <v>15</v>
      </c>
      <c r="E2377" s="3" t="s">
        <v>4671</v>
      </c>
      <c r="F2377" s="3" t="s">
        <v>28</v>
      </c>
      <c r="G2377" s="17" t="s">
        <v>1414</v>
      </c>
      <c r="H2377" s="4"/>
      <c r="I2377" s="5">
        <v>44321</v>
      </c>
      <c r="J2377" s="27">
        <v>3</v>
      </c>
      <c r="K2377" s="18">
        <v>0</v>
      </c>
      <c r="L2377" s="5" t="str">
        <f t="shared" si="37"/>
        <v>15/02/2018</v>
      </c>
      <c r="M2377" s="12" t="s">
        <v>2287</v>
      </c>
    </row>
    <row r="2378" spans="1:14" ht="45">
      <c r="A2378" s="10" t="s">
        <v>4672</v>
      </c>
      <c r="B2378" s="35" t="s">
        <v>4673</v>
      </c>
      <c r="C2378" s="2" t="s">
        <v>1413</v>
      </c>
      <c r="D2378" s="2" t="s">
        <v>15</v>
      </c>
      <c r="E2378" s="3">
        <v>43164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43164</v>
      </c>
      <c r="M2378" s="7"/>
    </row>
    <row r="2379" spans="1:14" ht="30">
      <c r="A2379" s="10" t="s">
        <v>4674</v>
      </c>
      <c r="B2379" s="35" t="s">
        <v>4675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4" ht="30">
      <c r="A2380" s="10" t="s">
        <v>4676</v>
      </c>
      <c r="B2380" s="35" t="s">
        <v>4677</v>
      </c>
      <c r="C2380" s="2" t="s">
        <v>1413</v>
      </c>
      <c r="D2380" s="2" t="s">
        <v>15</v>
      </c>
      <c r="E2380" s="3">
        <v>43178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43178</v>
      </c>
      <c r="M2380" s="7"/>
    </row>
    <row r="2381" spans="1:14" ht="45">
      <c r="A2381" s="10" t="s">
        <v>4678</v>
      </c>
      <c r="B2381" s="35" t="s">
        <v>4679</v>
      </c>
      <c r="C2381" s="2" t="s">
        <v>1413</v>
      </c>
      <c r="D2381" s="2" t="s">
        <v>15</v>
      </c>
      <c r="E2381" s="3">
        <v>43178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43178</v>
      </c>
      <c r="M2381" s="7"/>
    </row>
    <row r="2382" spans="1:14" ht="45">
      <c r="A2382" s="10" t="s">
        <v>4680</v>
      </c>
      <c r="B2382" s="35" t="s">
        <v>4681</v>
      </c>
      <c r="C2382" s="2" t="s">
        <v>4521</v>
      </c>
      <c r="D2382" s="2" t="s">
        <v>15</v>
      </c>
      <c r="E2382" s="3">
        <v>43202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43202</v>
      </c>
      <c r="M2382" s="7"/>
    </row>
    <row r="2383" spans="1:14" ht="30">
      <c r="A2383" s="10" t="s">
        <v>4682</v>
      </c>
      <c r="B2383" s="35" t="s">
        <v>4683</v>
      </c>
      <c r="C2383" s="2" t="s">
        <v>4521</v>
      </c>
      <c r="D2383" s="2" t="s">
        <v>15</v>
      </c>
      <c r="E2383" s="3">
        <v>43145</v>
      </c>
      <c r="F2383" s="3" t="s">
        <v>28</v>
      </c>
      <c r="G2383" s="2" t="s">
        <v>1414</v>
      </c>
      <c r="H2383" s="4"/>
      <c r="I2383" s="5"/>
      <c r="J2383" s="4" t="s">
        <v>18</v>
      </c>
      <c r="K2383" s="18">
        <v>0</v>
      </c>
      <c r="L2383" s="5">
        <f t="shared" si="37"/>
        <v>43145</v>
      </c>
      <c r="M2383" s="7"/>
    </row>
    <row r="2384" spans="1:14" ht="30">
      <c r="A2384" s="10" t="s">
        <v>4684</v>
      </c>
      <c r="B2384" s="35" t="s">
        <v>4685</v>
      </c>
      <c r="C2384" s="2" t="s">
        <v>2013</v>
      </c>
      <c r="D2384" s="2" t="s">
        <v>15</v>
      </c>
      <c r="E2384" s="3">
        <v>43892</v>
      </c>
      <c r="F2384" s="3">
        <v>44745</v>
      </c>
      <c r="G2384" s="2" t="s">
        <v>16</v>
      </c>
      <c r="H2384" s="4" t="s">
        <v>17</v>
      </c>
      <c r="I2384" s="5">
        <v>44767</v>
      </c>
      <c r="J2384" s="4" t="s">
        <v>18</v>
      </c>
      <c r="K2384" s="18">
        <v>0</v>
      </c>
      <c r="L2384" s="5">
        <f t="shared" si="37"/>
        <v>43892</v>
      </c>
      <c r="M2384" s="12" t="s">
        <v>22</v>
      </c>
    </row>
    <row r="2385" spans="1:14" ht="30">
      <c r="A2385" s="10" t="s">
        <v>4686</v>
      </c>
      <c r="B2385" s="35" t="s">
        <v>4687</v>
      </c>
      <c r="C2385" s="2" t="s">
        <v>2013</v>
      </c>
      <c r="D2385" s="2" t="s">
        <v>15</v>
      </c>
      <c r="E2385" s="3">
        <v>43892</v>
      </c>
      <c r="F2385" s="3">
        <v>44745</v>
      </c>
      <c r="G2385" s="2" t="s">
        <v>16</v>
      </c>
      <c r="H2385" s="4" t="s">
        <v>17</v>
      </c>
      <c r="I2385" s="5">
        <v>44767</v>
      </c>
      <c r="J2385" s="4" t="s">
        <v>18</v>
      </c>
      <c r="K2385" s="18">
        <v>0</v>
      </c>
      <c r="L2385" s="5">
        <f t="shared" si="37"/>
        <v>43892</v>
      </c>
      <c r="M2385" s="12" t="s">
        <v>22</v>
      </c>
    </row>
    <row r="2386" spans="1:14" ht="45">
      <c r="A2386" s="10" t="s">
        <v>4688</v>
      </c>
      <c r="B2386" s="35" t="s">
        <v>4689</v>
      </c>
      <c r="C2386" s="2" t="s">
        <v>4690</v>
      </c>
      <c r="D2386" s="19" t="s">
        <v>15</v>
      </c>
      <c r="E2386" s="3">
        <v>43678</v>
      </c>
      <c r="F2386" s="3" t="s">
        <v>28</v>
      </c>
      <c r="G2386" s="2" t="s">
        <v>16</v>
      </c>
      <c r="H2386" s="4"/>
      <c r="I2386" s="5">
        <v>44166</v>
      </c>
      <c r="J2386" s="21" t="s">
        <v>18</v>
      </c>
      <c r="K2386" s="18">
        <v>0</v>
      </c>
      <c r="L2386" s="5">
        <f t="shared" si="37"/>
        <v>43678</v>
      </c>
      <c r="M2386" s="7"/>
    </row>
    <row r="2387" spans="1:14" ht="30">
      <c r="A2387" s="10" t="s">
        <v>4691</v>
      </c>
      <c r="B2387" s="35" t="s">
        <v>4692</v>
      </c>
      <c r="C2387" s="2" t="s">
        <v>4521</v>
      </c>
      <c r="D2387" s="2" t="s">
        <v>15</v>
      </c>
      <c r="E2387" s="3">
        <v>43255</v>
      </c>
      <c r="F2387" s="3" t="s">
        <v>28</v>
      </c>
      <c r="G2387" s="2" t="s">
        <v>16</v>
      </c>
      <c r="H2387" s="4"/>
      <c r="I2387" s="5">
        <v>43987</v>
      </c>
      <c r="J2387" s="4" t="s">
        <v>18</v>
      </c>
      <c r="K2387" s="18">
        <v>0</v>
      </c>
      <c r="L2387" s="5">
        <f t="shared" si="37"/>
        <v>43255</v>
      </c>
      <c r="M2387" s="7"/>
      <c r="N2387" s="7"/>
    </row>
    <row r="2388" spans="1:14" ht="30">
      <c r="A2388" s="10" t="s">
        <v>4693</v>
      </c>
      <c r="B2388" s="35" t="s">
        <v>4694</v>
      </c>
      <c r="C2388" s="2" t="s">
        <v>4521</v>
      </c>
      <c r="D2388" s="2" t="s">
        <v>15</v>
      </c>
      <c r="E2388" s="3">
        <v>43269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ref="L2388:L2447" si="38">+E2388</f>
        <v>43269</v>
      </c>
      <c r="M2388" s="7"/>
      <c r="N2388" s="7"/>
    </row>
    <row r="2389" spans="1:14" ht="30">
      <c r="A2389" s="10" t="s">
        <v>4695</v>
      </c>
      <c r="B2389" s="35" t="s">
        <v>4696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30">
      <c r="A2390" s="10" t="s">
        <v>4697</v>
      </c>
      <c r="B2390" s="35" t="s">
        <v>4698</v>
      </c>
      <c r="C2390" s="2" t="s">
        <v>4521</v>
      </c>
      <c r="D2390" s="2" t="s">
        <v>15</v>
      </c>
      <c r="E2390" s="3">
        <v>43297</v>
      </c>
      <c r="F2390" s="3" t="s">
        <v>28</v>
      </c>
      <c r="G2390" s="2" t="s">
        <v>16</v>
      </c>
      <c r="H2390" s="4"/>
      <c r="I2390" s="5"/>
      <c r="J2390" s="4" t="s">
        <v>18</v>
      </c>
      <c r="K2390" s="18">
        <v>0</v>
      </c>
      <c r="L2390" s="5">
        <f t="shared" si="38"/>
        <v>43297</v>
      </c>
      <c r="M2390" s="7"/>
      <c r="N2390" s="7"/>
    </row>
    <row r="2391" spans="1:14" ht="30">
      <c r="A2391" s="10" t="s">
        <v>4699</v>
      </c>
      <c r="B2391" s="35" t="s">
        <v>4700</v>
      </c>
      <c r="C2391" s="2" t="s">
        <v>4521</v>
      </c>
      <c r="D2391" s="2" t="s">
        <v>15</v>
      </c>
      <c r="E2391" s="3">
        <v>43297</v>
      </c>
      <c r="F2391" s="3" t="s">
        <v>28</v>
      </c>
      <c r="G2391" s="2" t="s">
        <v>16</v>
      </c>
      <c r="H2391" s="4"/>
      <c r="I2391" s="5"/>
      <c r="J2391" s="4" t="s">
        <v>18</v>
      </c>
      <c r="K2391" s="18">
        <v>0</v>
      </c>
      <c r="L2391" s="5">
        <f t="shared" si="38"/>
        <v>43297</v>
      </c>
      <c r="M2391" s="7"/>
      <c r="N2391" s="7"/>
    </row>
    <row r="2392" spans="1:14" ht="45">
      <c r="A2392" s="10" t="s">
        <v>4701</v>
      </c>
      <c r="B2392" s="35" t="s">
        <v>4702</v>
      </c>
      <c r="C2392" s="2" t="s">
        <v>4521</v>
      </c>
      <c r="D2392" s="29" t="s">
        <v>15</v>
      </c>
      <c r="E2392" s="3">
        <v>43297</v>
      </c>
      <c r="F2392" s="3">
        <v>44773</v>
      </c>
      <c r="G2392" s="2" t="s">
        <v>16</v>
      </c>
      <c r="H2392" s="2"/>
      <c r="I2392" s="3">
        <v>44782</v>
      </c>
      <c r="J2392" s="2">
        <v>3</v>
      </c>
      <c r="K2392" s="24">
        <v>0</v>
      </c>
      <c r="L2392" s="5">
        <f t="shared" si="38"/>
        <v>43297</v>
      </c>
      <c r="M2392" s="12" t="s">
        <v>1481</v>
      </c>
      <c r="N2392" s="7"/>
    </row>
    <row r="2393" spans="1:14" ht="30">
      <c r="A2393" s="10" t="s">
        <v>4701</v>
      </c>
      <c r="B2393" s="35" t="s">
        <v>4703</v>
      </c>
      <c r="C2393" s="2" t="s">
        <v>1427</v>
      </c>
      <c r="D2393" s="23" t="s">
        <v>1144</v>
      </c>
      <c r="E2393" s="3">
        <v>44774</v>
      </c>
      <c r="F2393" s="3"/>
      <c r="G2393" s="2" t="s">
        <v>16</v>
      </c>
      <c r="H2393" s="2"/>
      <c r="I2393" s="3">
        <v>44782</v>
      </c>
      <c r="J2393" s="2">
        <v>3</v>
      </c>
      <c r="K2393" s="20">
        <v>6000</v>
      </c>
      <c r="L2393" s="5">
        <f t="shared" si="38"/>
        <v>44774</v>
      </c>
      <c r="M2393" s="12" t="s">
        <v>1483</v>
      </c>
      <c r="N2393" s="7"/>
    </row>
    <row r="2394" spans="1:14" ht="30">
      <c r="A2394" s="10" t="s">
        <v>4704</v>
      </c>
      <c r="B2394" s="35" t="s">
        <v>4705</v>
      </c>
      <c r="C2394" s="2" t="s">
        <v>2003</v>
      </c>
      <c r="D2394" s="2" t="s">
        <v>15</v>
      </c>
      <c r="E2394" s="3">
        <v>43317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43317</v>
      </c>
      <c r="M2394" s="7"/>
      <c r="N2394" s="7"/>
    </row>
    <row r="2395" spans="1:14" ht="30">
      <c r="A2395" s="10" t="s">
        <v>4706</v>
      </c>
      <c r="B2395" s="35" t="s">
        <v>4707</v>
      </c>
      <c r="C2395" s="2" t="s">
        <v>4120</v>
      </c>
      <c r="D2395" s="2" t="s">
        <v>15</v>
      </c>
      <c r="E2395" s="3">
        <v>43332</v>
      </c>
      <c r="F2395" s="3" t="s">
        <v>28</v>
      </c>
      <c r="G2395" s="2" t="s">
        <v>16</v>
      </c>
      <c r="H2395" s="4"/>
      <c r="I2395" s="5"/>
      <c r="J2395" s="4" t="s">
        <v>18</v>
      </c>
      <c r="K2395" s="18">
        <v>0</v>
      </c>
      <c r="L2395" s="5">
        <f t="shared" si="38"/>
        <v>43332</v>
      </c>
      <c r="M2395" s="7"/>
      <c r="N2395" s="7"/>
    </row>
    <row r="2396" spans="1:14" ht="30">
      <c r="A2396" s="10" t="s">
        <v>4708</v>
      </c>
      <c r="B2396" s="35" t="s">
        <v>4709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4710</v>
      </c>
      <c r="B2397" s="39" t="s">
        <v>4711</v>
      </c>
      <c r="C2397" s="25" t="s">
        <v>3625</v>
      </c>
      <c r="D2397" s="16" t="s">
        <v>1144</v>
      </c>
      <c r="E2397" s="3" t="s">
        <v>1162</v>
      </c>
      <c r="F2397" s="3" t="s">
        <v>28</v>
      </c>
      <c r="G2397" s="17" t="s">
        <v>16</v>
      </c>
      <c r="H2397" s="4" t="s">
        <v>1225</v>
      </c>
      <c r="I2397" s="5">
        <v>44565</v>
      </c>
      <c r="J2397" s="4">
        <v>3</v>
      </c>
      <c r="K2397" s="18">
        <v>0</v>
      </c>
      <c r="L2397" s="5" t="str">
        <f t="shared" si="38"/>
        <v>28/06/2021</v>
      </c>
      <c r="M2397" s="7"/>
      <c r="N2397" s="7"/>
    </row>
    <row r="2398" spans="1:14" ht="30">
      <c r="A2398" s="10" t="s">
        <v>4710</v>
      </c>
      <c r="B2398" s="35" t="s">
        <v>4712</v>
      </c>
      <c r="C2398" s="2" t="s">
        <v>4120</v>
      </c>
      <c r="D2398" s="2" t="s">
        <v>15</v>
      </c>
      <c r="E2398" s="3">
        <v>43332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8"/>
        <v>43332</v>
      </c>
      <c r="M2398" s="7"/>
      <c r="N2398" s="7"/>
    </row>
    <row r="2399" spans="1:14" ht="30">
      <c r="A2399" s="10" t="s">
        <v>4713</v>
      </c>
      <c r="B2399" s="35" t="s">
        <v>4714</v>
      </c>
      <c r="C2399" s="2" t="s">
        <v>2013</v>
      </c>
      <c r="D2399" s="2" t="s">
        <v>15</v>
      </c>
      <c r="E2399" s="3">
        <v>43892</v>
      </c>
      <c r="F2399" s="3">
        <v>44745</v>
      </c>
      <c r="G2399" s="2" t="s">
        <v>16</v>
      </c>
      <c r="H2399" s="4" t="s">
        <v>17</v>
      </c>
      <c r="I2399" s="5">
        <v>44767</v>
      </c>
      <c r="J2399" s="4" t="s">
        <v>18</v>
      </c>
      <c r="K2399" s="18">
        <v>0</v>
      </c>
      <c r="L2399" s="5">
        <f t="shared" si="38"/>
        <v>43892</v>
      </c>
      <c r="M2399" s="12" t="s">
        <v>22</v>
      </c>
      <c r="N2399" s="7"/>
    </row>
    <row r="2400" spans="1:14" ht="30">
      <c r="A2400" s="10" t="s">
        <v>4715</v>
      </c>
      <c r="B2400" s="36" t="s">
        <v>4716</v>
      </c>
      <c r="C2400" s="4" t="s">
        <v>4120</v>
      </c>
      <c r="D2400" s="4" t="s">
        <v>15</v>
      </c>
      <c r="E2400" s="5">
        <v>43332</v>
      </c>
      <c r="F2400" s="5">
        <v>44726</v>
      </c>
      <c r="G2400" s="3" t="s">
        <v>16</v>
      </c>
      <c r="H2400" s="5"/>
      <c r="I2400" s="5">
        <v>44725</v>
      </c>
      <c r="J2400" s="4">
        <v>3</v>
      </c>
      <c r="K2400" s="18">
        <v>0</v>
      </c>
      <c r="L2400" s="5">
        <f t="shared" si="38"/>
        <v>43332</v>
      </c>
      <c r="M2400" s="7" t="s">
        <v>3288</v>
      </c>
      <c r="N2400" s="7"/>
    </row>
    <row r="2401" spans="1:14" ht="45">
      <c r="A2401" s="10" t="s">
        <v>4715</v>
      </c>
      <c r="B2401" s="35" t="s">
        <v>4717</v>
      </c>
      <c r="C2401" s="2" t="s">
        <v>21</v>
      </c>
      <c r="D2401" s="23" t="s">
        <v>1144</v>
      </c>
      <c r="E2401" s="3">
        <v>44727</v>
      </c>
      <c r="F2401" s="3">
        <v>44773</v>
      </c>
      <c r="G2401" s="2" t="s">
        <v>16</v>
      </c>
      <c r="H2401" s="2"/>
      <c r="I2401" s="3">
        <v>44782</v>
      </c>
      <c r="J2401" s="2">
        <v>3</v>
      </c>
      <c r="K2401" s="24">
        <v>0</v>
      </c>
      <c r="L2401" s="5">
        <f t="shared" si="38"/>
        <v>44727</v>
      </c>
      <c r="M2401" s="12" t="s">
        <v>4536</v>
      </c>
      <c r="N2401" s="7"/>
    </row>
    <row r="2402" spans="1:14" ht="30">
      <c r="A2402" s="10" t="s">
        <v>4715</v>
      </c>
      <c r="B2402" s="35" t="s">
        <v>4718</v>
      </c>
      <c r="C2402" s="2" t="s">
        <v>1427</v>
      </c>
      <c r="D2402" s="23" t="s">
        <v>1205</v>
      </c>
      <c r="E2402" s="3">
        <v>44774</v>
      </c>
      <c r="F2402" s="3"/>
      <c r="G2402" s="2" t="s">
        <v>16</v>
      </c>
      <c r="H2402" s="2"/>
      <c r="I2402" s="3">
        <v>44782</v>
      </c>
      <c r="J2402" s="2">
        <v>3</v>
      </c>
      <c r="K2402" s="20">
        <v>3020</v>
      </c>
      <c r="L2402" s="5">
        <f t="shared" si="38"/>
        <v>44774</v>
      </c>
      <c r="M2402" s="12" t="s">
        <v>4536</v>
      </c>
      <c r="N2402" s="7"/>
    </row>
    <row r="2403" spans="1:14" ht="30">
      <c r="A2403" s="10" t="s">
        <v>4719</v>
      </c>
      <c r="B2403" s="36" t="s">
        <v>4720</v>
      </c>
      <c r="C2403" s="4" t="s">
        <v>4120</v>
      </c>
      <c r="D2403" s="4" t="s">
        <v>15</v>
      </c>
      <c r="E2403" s="5">
        <v>43332</v>
      </c>
      <c r="F2403" s="5">
        <v>44726</v>
      </c>
      <c r="G2403" s="3" t="s">
        <v>16</v>
      </c>
      <c r="H2403" s="5"/>
      <c r="I2403" s="5">
        <v>44725</v>
      </c>
      <c r="J2403" s="4">
        <v>3</v>
      </c>
      <c r="K2403" s="18">
        <v>0</v>
      </c>
      <c r="L2403" s="5">
        <f t="shared" si="38"/>
        <v>43332</v>
      </c>
      <c r="M2403" s="7" t="s">
        <v>3288</v>
      </c>
      <c r="N2403" s="7"/>
    </row>
    <row r="2404" spans="1:14" ht="45">
      <c r="A2404" s="10" t="s">
        <v>4719</v>
      </c>
      <c r="B2404" s="35" t="s">
        <v>4721</v>
      </c>
      <c r="C2404" s="2" t="s">
        <v>21</v>
      </c>
      <c r="D2404" s="23" t="s">
        <v>1144</v>
      </c>
      <c r="E2404" s="3">
        <v>44727</v>
      </c>
      <c r="F2404" s="3">
        <v>44773</v>
      </c>
      <c r="G2404" s="2" t="s">
        <v>16</v>
      </c>
      <c r="H2404" s="2"/>
      <c r="I2404" s="3">
        <v>44782</v>
      </c>
      <c r="J2404" s="2">
        <v>3</v>
      </c>
      <c r="K2404" s="24">
        <v>0</v>
      </c>
      <c r="L2404" s="5">
        <f t="shared" si="38"/>
        <v>44727</v>
      </c>
      <c r="M2404" s="12" t="s">
        <v>4536</v>
      </c>
      <c r="N2404" s="7"/>
    </row>
    <row r="2405" spans="1:14" ht="30">
      <c r="A2405" s="10" t="s">
        <v>4719</v>
      </c>
      <c r="B2405" s="35" t="s">
        <v>4722</v>
      </c>
      <c r="C2405" s="2" t="s">
        <v>1427</v>
      </c>
      <c r="D2405" s="23" t="s">
        <v>1205</v>
      </c>
      <c r="E2405" s="3">
        <v>44774</v>
      </c>
      <c r="F2405" s="3"/>
      <c r="G2405" s="2" t="s">
        <v>16</v>
      </c>
      <c r="H2405" s="2"/>
      <c r="I2405" s="3">
        <v>44782</v>
      </c>
      <c r="J2405" s="2">
        <v>3</v>
      </c>
      <c r="K2405" s="20">
        <v>10300</v>
      </c>
      <c r="L2405" s="5">
        <f t="shared" si="38"/>
        <v>44774</v>
      </c>
      <c r="M2405" s="12" t="s">
        <v>4536</v>
      </c>
      <c r="N2405" s="7"/>
    </row>
    <row r="2406" spans="1:14" ht="30">
      <c r="A2406" s="10" t="s">
        <v>4723</v>
      </c>
      <c r="B2406" s="35" t="s">
        <v>4724</v>
      </c>
      <c r="C2406" s="2" t="s">
        <v>4120</v>
      </c>
      <c r="D2406" s="2" t="s">
        <v>15</v>
      </c>
      <c r="E2406" s="3">
        <v>43332</v>
      </c>
      <c r="F2406" s="3">
        <v>43565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43332</v>
      </c>
      <c r="M2406" s="7"/>
      <c r="N2406" s="7"/>
    </row>
    <row r="2407" spans="1:14" ht="30">
      <c r="A2407" s="10" t="s">
        <v>4725</v>
      </c>
      <c r="B2407" s="35" t="s">
        <v>4727</v>
      </c>
      <c r="C2407" s="2" t="s">
        <v>4120</v>
      </c>
      <c r="D2407" s="2" t="s">
        <v>15</v>
      </c>
      <c r="E2407" s="3">
        <v>43332</v>
      </c>
      <c r="F2407" s="3">
        <v>43565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43332</v>
      </c>
      <c r="M2407" s="7"/>
      <c r="N2407" s="7"/>
    </row>
    <row r="2408" spans="1:14" ht="45">
      <c r="A2408" s="10" t="s">
        <v>4725</v>
      </c>
      <c r="B2408" s="35" t="s">
        <v>4728</v>
      </c>
      <c r="C2408" s="2" t="s">
        <v>2438</v>
      </c>
      <c r="D2408" s="2" t="s">
        <v>1144</v>
      </c>
      <c r="E2408" s="3">
        <v>43566</v>
      </c>
      <c r="F2408" s="3">
        <v>44166</v>
      </c>
      <c r="G2408" s="2" t="s">
        <v>16</v>
      </c>
      <c r="H2408" s="4"/>
      <c r="I2408" s="5"/>
      <c r="J2408" s="4" t="s">
        <v>18</v>
      </c>
      <c r="K2408" s="18">
        <v>0</v>
      </c>
      <c r="L2408" s="5">
        <f t="shared" si="38"/>
        <v>43566</v>
      </c>
      <c r="M2408" s="7"/>
      <c r="N2408" s="7"/>
    </row>
    <row r="2409" spans="1:14" ht="30">
      <c r="A2409" s="10" t="s">
        <v>4729</v>
      </c>
      <c r="B2409" s="35" t="s">
        <v>4730</v>
      </c>
      <c r="C2409" s="2" t="s">
        <v>4731</v>
      </c>
      <c r="D2409" s="2" t="s">
        <v>15</v>
      </c>
      <c r="E2409" s="3">
        <v>43360</v>
      </c>
      <c r="F2409" s="3" t="s">
        <v>28</v>
      </c>
      <c r="G2409" s="2" t="s">
        <v>16</v>
      </c>
      <c r="H2409" s="4"/>
      <c r="I2409" s="5"/>
      <c r="J2409" s="4" t="s">
        <v>18</v>
      </c>
      <c r="K2409" s="18">
        <v>0</v>
      </c>
      <c r="L2409" s="5">
        <f t="shared" si="38"/>
        <v>43360</v>
      </c>
      <c r="M2409" s="7"/>
      <c r="N2409" s="7"/>
    </row>
    <row r="2410" spans="1:14" ht="45">
      <c r="A2410" s="10" t="s">
        <v>4732</v>
      </c>
      <c r="B2410" s="35" t="s">
        <v>4733</v>
      </c>
      <c r="C2410" s="2" t="s">
        <v>4731</v>
      </c>
      <c r="D2410" s="29" t="s">
        <v>15</v>
      </c>
      <c r="E2410" s="3">
        <v>43360</v>
      </c>
      <c r="F2410" s="3">
        <v>44773</v>
      </c>
      <c r="G2410" s="2" t="s">
        <v>16</v>
      </c>
      <c r="H2410" s="2"/>
      <c r="I2410" s="3">
        <v>44782</v>
      </c>
      <c r="J2410" s="2">
        <v>3</v>
      </c>
      <c r="K2410" s="24">
        <v>0</v>
      </c>
      <c r="L2410" s="5">
        <f t="shared" si="38"/>
        <v>43360</v>
      </c>
      <c r="M2410" s="12" t="s">
        <v>1481</v>
      </c>
      <c r="N2410" s="7"/>
    </row>
    <row r="2411" spans="1:14" ht="30">
      <c r="A2411" s="10" t="s">
        <v>4732</v>
      </c>
      <c r="B2411" s="35" t="s">
        <v>4734</v>
      </c>
      <c r="C2411" s="2" t="s">
        <v>1427</v>
      </c>
      <c r="D2411" s="23" t="s">
        <v>1144</v>
      </c>
      <c r="E2411" s="3">
        <v>44774</v>
      </c>
      <c r="F2411" s="3"/>
      <c r="G2411" s="2" t="s">
        <v>16</v>
      </c>
      <c r="H2411" s="2"/>
      <c r="I2411" s="3">
        <v>44782</v>
      </c>
      <c r="J2411" s="2">
        <v>3</v>
      </c>
      <c r="K2411" s="20">
        <v>6000</v>
      </c>
      <c r="L2411" s="5">
        <f t="shared" si="38"/>
        <v>44774</v>
      </c>
      <c r="M2411" s="12" t="s">
        <v>1483</v>
      </c>
      <c r="N2411" s="7"/>
    </row>
    <row r="2412" spans="1:14" ht="30">
      <c r="A2412" s="10" t="s">
        <v>4735</v>
      </c>
      <c r="B2412" s="35" t="s">
        <v>4736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4738</v>
      </c>
      <c r="B2413" s="35" t="s">
        <v>4739</v>
      </c>
      <c r="C2413" s="2" t="s">
        <v>4737</v>
      </c>
      <c r="D2413" s="2" t="s">
        <v>15</v>
      </c>
      <c r="E2413" s="3">
        <v>43383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43383</v>
      </c>
      <c r="M2413" s="7"/>
      <c r="N2413" s="7"/>
    </row>
    <row r="2414" spans="1:14" ht="45">
      <c r="A2414" s="10" t="s">
        <v>4740</v>
      </c>
      <c r="B2414" s="35" t="s">
        <v>4741</v>
      </c>
      <c r="C2414" s="2" t="s">
        <v>4737</v>
      </c>
      <c r="D2414" s="2" t="s">
        <v>15</v>
      </c>
      <c r="E2414" s="3">
        <v>43383</v>
      </c>
      <c r="F2414" s="3" t="s">
        <v>28</v>
      </c>
      <c r="G2414" s="2" t="s">
        <v>1414</v>
      </c>
      <c r="H2414" s="4"/>
      <c r="I2414" s="5"/>
      <c r="J2414" s="4" t="s">
        <v>18</v>
      </c>
      <c r="K2414" s="18">
        <v>0</v>
      </c>
      <c r="L2414" s="5">
        <f t="shared" si="38"/>
        <v>43383</v>
      </c>
      <c r="M2414" s="7"/>
      <c r="N2414" s="7"/>
    </row>
    <row r="2415" spans="1:14" ht="30">
      <c r="A2415" s="10" t="s">
        <v>4742</v>
      </c>
      <c r="B2415" s="35" t="s">
        <v>4743</v>
      </c>
      <c r="C2415" s="2" t="s">
        <v>1459</v>
      </c>
      <c r="D2415" s="2" t="s">
        <v>1205</v>
      </c>
      <c r="E2415" s="3">
        <v>43995</v>
      </c>
      <c r="F2415" s="3" t="s">
        <v>28</v>
      </c>
      <c r="G2415" s="2" t="s">
        <v>16</v>
      </c>
      <c r="H2415" s="2"/>
      <c r="I2415" s="3">
        <v>44000</v>
      </c>
      <c r="J2415" s="19" t="s">
        <v>18</v>
      </c>
      <c r="K2415" s="24">
        <v>0</v>
      </c>
      <c r="L2415" s="5">
        <f t="shared" si="38"/>
        <v>43995</v>
      </c>
      <c r="M2415" s="12"/>
      <c r="N2415" s="7"/>
    </row>
    <row r="2416" spans="1:14" ht="45">
      <c r="A2416" s="10" t="s">
        <v>4742</v>
      </c>
      <c r="B2416" s="35" t="s">
        <v>4744</v>
      </c>
      <c r="C2416" s="2" t="s">
        <v>4745</v>
      </c>
      <c r="D2416" s="2" t="s">
        <v>1144</v>
      </c>
      <c r="E2416" s="3">
        <v>43407</v>
      </c>
      <c r="F2416" s="3">
        <v>43994</v>
      </c>
      <c r="G2416" s="2" t="s">
        <v>16</v>
      </c>
      <c r="H2416" s="4"/>
      <c r="I2416" s="5">
        <v>44000</v>
      </c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30">
      <c r="A2417" s="10" t="s">
        <v>4746</v>
      </c>
      <c r="B2417" s="35" t="s">
        <v>4747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>
        <v>43987</v>
      </c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45">
      <c r="A2418" s="10" t="s">
        <v>4748</v>
      </c>
      <c r="B2418" s="35" t="s">
        <v>4749</v>
      </c>
      <c r="C2418" s="2" t="s">
        <v>4745</v>
      </c>
      <c r="D2418" s="2" t="s">
        <v>1144</v>
      </c>
      <c r="E2418" s="3">
        <v>43407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43407</v>
      </c>
      <c r="M2418" s="7"/>
      <c r="N2418" s="7"/>
    </row>
    <row r="2419" spans="1:14" ht="45">
      <c r="A2419" s="10" t="s">
        <v>4750</v>
      </c>
      <c r="B2419" s="35" t="s">
        <v>4751</v>
      </c>
      <c r="C2419" s="2" t="s">
        <v>4745</v>
      </c>
      <c r="D2419" s="2" t="s">
        <v>1144</v>
      </c>
      <c r="E2419" s="3">
        <v>43407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43407</v>
      </c>
      <c r="M2419" s="7"/>
      <c r="N2419" s="7"/>
    </row>
    <row r="2420" spans="1:14" ht="30">
      <c r="A2420" s="10" t="s">
        <v>4752</v>
      </c>
      <c r="B2420" s="35" t="s">
        <v>4753</v>
      </c>
      <c r="C2420" s="2" t="s">
        <v>2003</v>
      </c>
      <c r="D2420" s="2" t="s">
        <v>1144</v>
      </c>
      <c r="E2420" s="3">
        <v>43419</v>
      </c>
      <c r="F2420" s="3" t="s">
        <v>28</v>
      </c>
      <c r="G2420" s="2" t="s">
        <v>16</v>
      </c>
      <c r="H2420" s="4"/>
      <c r="I2420" s="5"/>
      <c r="J2420" s="4" t="s">
        <v>18</v>
      </c>
      <c r="K2420" s="18">
        <v>0</v>
      </c>
      <c r="L2420" s="5">
        <f t="shared" si="38"/>
        <v>43419</v>
      </c>
      <c r="M2420" s="7"/>
      <c r="N2420" s="7"/>
    </row>
    <row r="2421" spans="1:14">
      <c r="A2421" s="10" t="s">
        <v>4754</v>
      </c>
      <c r="B2421" s="35" t="s">
        <v>4755</v>
      </c>
      <c r="C2421" s="2" t="s">
        <v>1954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8">
        <v>0</v>
      </c>
      <c r="L2421" s="5">
        <f t="shared" si="38"/>
        <v>43892</v>
      </c>
      <c r="M2421" s="12" t="s">
        <v>22</v>
      </c>
      <c r="N2421" s="7"/>
    </row>
    <row r="2422" spans="1:14" ht="45">
      <c r="A2422" s="10" t="s">
        <v>4756</v>
      </c>
      <c r="B2422" s="35" t="s">
        <v>4757</v>
      </c>
      <c r="C2422" s="2" t="s">
        <v>4758</v>
      </c>
      <c r="D2422" s="2" t="s">
        <v>1144</v>
      </c>
      <c r="E2422" s="3">
        <v>43433</v>
      </c>
      <c r="F2422" s="3" t="s">
        <v>28</v>
      </c>
      <c r="G2422" s="2" t="s">
        <v>1414</v>
      </c>
      <c r="H2422" s="4"/>
      <c r="I2422" s="5"/>
      <c r="J2422" s="4" t="s">
        <v>18</v>
      </c>
      <c r="K2422" s="18">
        <v>0</v>
      </c>
      <c r="L2422" s="5">
        <f t="shared" si="38"/>
        <v>43433</v>
      </c>
      <c r="M2422" s="7"/>
      <c r="N2422" s="7"/>
    </row>
    <row r="2423" spans="1:14" ht="45">
      <c r="A2423" s="10" t="s">
        <v>4759</v>
      </c>
      <c r="B2423" s="35" t="s">
        <v>4760</v>
      </c>
      <c r="C2423" s="2" t="s">
        <v>1424</v>
      </c>
      <c r="D2423" s="23" t="s">
        <v>1215</v>
      </c>
      <c r="E2423" s="3">
        <v>44652</v>
      </c>
      <c r="F2423" s="3">
        <v>44773</v>
      </c>
      <c r="G2423" s="2" t="s">
        <v>16</v>
      </c>
      <c r="H2423" s="2"/>
      <c r="I2423" s="3">
        <v>44782</v>
      </c>
      <c r="J2423" s="2">
        <v>3</v>
      </c>
      <c r="K2423" s="24">
        <v>0</v>
      </c>
      <c r="L2423" s="5">
        <f t="shared" si="38"/>
        <v>44652</v>
      </c>
      <c r="M2423" s="12" t="s">
        <v>1425</v>
      </c>
      <c r="N2423" s="7"/>
    </row>
    <row r="2424" spans="1:14" ht="30">
      <c r="A2424" s="10" t="s">
        <v>4759</v>
      </c>
      <c r="B2424" s="35" t="s">
        <v>4761</v>
      </c>
      <c r="C2424" s="2" t="s">
        <v>1427</v>
      </c>
      <c r="D2424" s="23" t="s">
        <v>1207</v>
      </c>
      <c r="E2424" s="3">
        <v>44774</v>
      </c>
      <c r="F2424" s="3"/>
      <c r="G2424" s="2" t="s">
        <v>16</v>
      </c>
      <c r="H2424" s="2"/>
      <c r="I2424" s="3">
        <v>44782</v>
      </c>
      <c r="J2424" s="2">
        <v>3</v>
      </c>
      <c r="K2424" s="20">
        <v>9850</v>
      </c>
      <c r="L2424" s="5">
        <f t="shared" si="38"/>
        <v>44774</v>
      </c>
      <c r="M2424" s="12" t="s">
        <v>1428</v>
      </c>
      <c r="N2424" s="7"/>
    </row>
    <row r="2425" spans="1:14" ht="45">
      <c r="A2425" s="10" t="s">
        <v>4759</v>
      </c>
      <c r="B2425" s="38" t="s">
        <v>4762</v>
      </c>
      <c r="C2425" s="22" t="s">
        <v>4763</v>
      </c>
      <c r="D2425" s="16" t="s">
        <v>1144</v>
      </c>
      <c r="E2425" s="3">
        <v>43450</v>
      </c>
      <c r="F2425" s="3" t="s">
        <v>1417</v>
      </c>
      <c r="G2425" s="2" t="s">
        <v>16</v>
      </c>
      <c r="H2425" s="4"/>
      <c r="I2425" s="5"/>
      <c r="J2425" s="4" t="s">
        <v>18</v>
      </c>
      <c r="K2425" s="18">
        <v>0</v>
      </c>
      <c r="L2425" s="5">
        <f t="shared" si="38"/>
        <v>43450</v>
      </c>
      <c r="M2425" s="7" t="s">
        <v>1418</v>
      </c>
      <c r="N2425" s="7"/>
    </row>
    <row r="2426" spans="1:14" ht="45">
      <c r="A2426" s="10" t="s">
        <v>4759</v>
      </c>
      <c r="B2426" s="35" t="s">
        <v>4764</v>
      </c>
      <c r="C2426" s="2" t="s">
        <v>1420</v>
      </c>
      <c r="D2426" s="19" t="s">
        <v>1205</v>
      </c>
      <c r="E2426" s="3">
        <v>43539</v>
      </c>
      <c r="F2426" s="3">
        <v>44651</v>
      </c>
      <c r="G2426" s="2" t="s">
        <v>16</v>
      </c>
      <c r="H2426" s="2" t="s">
        <v>1421</v>
      </c>
      <c r="I2426" s="5">
        <v>44662</v>
      </c>
      <c r="J2426" s="4">
        <v>3</v>
      </c>
      <c r="K2426" s="18">
        <v>0</v>
      </c>
      <c r="L2426" s="5">
        <f t="shared" si="38"/>
        <v>43539</v>
      </c>
      <c r="M2426" s="12" t="s">
        <v>1422</v>
      </c>
      <c r="N2426" s="7"/>
    </row>
    <row r="2427" spans="1:14" ht="30">
      <c r="A2427" s="10" t="s">
        <v>4765</v>
      </c>
      <c r="B2427" s="38" t="s">
        <v>4766</v>
      </c>
      <c r="C2427" s="2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4765</v>
      </c>
      <c r="B2428" s="35" t="s">
        <v>4767</v>
      </c>
      <c r="C2428" s="2" t="s">
        <v>4768</v>
      </c>
      <c r="D2428" s="2" t="s">
        <v>1144</v>
      </c>
      <c r="E2428" s="3">
        <v>43468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43468</v>
      </c>
      <c r="M2428" s="7"/>
      <c r="N2428" s="7"/>
    </row>
    <row r="2429" spans="1:14" ht="30">
      <c r="A2429" s="10" t="s">
        <v>4772</v>
      </c>
      <c r="B2429" s="35" t="s">
        <v>4773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4772</v>
      </c>
      <c r="B2430" s="35" t="s">
        <v>4774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4776</v>
      </c>
      <c r="B2431" s="35" t="s">
        <v>4777</v>
      </c>
      <c r="C2431" s="2" t="s">
        <v>1772</v>
      </c>
      <c r="D2431" s="16" t="s">
        <v>1205</v>
      </c>
      <c r="E2431" s="3" t="s">
        <v>1773</v>
      </c>
      <c r="F2431" s="3" t="s">
        <v>28</v>
      </c>
      <c r="G2431" s="2" t="s">
        <v>16</v>
      </c>
      <c r="H2431" s="4"/>
      <c r="I2431" s="5">
        <v>44182</v>
      </c>
      <c r="J2431" s="4">
        <v>3</v>
      </c>
      <c r="K2431" s="18">
        <v>0</v>
      </c>
      <c r="L2431" s="5" t="str">
        <f t="shared" si="38"/>
        <v>29/11/2020</v>
      </c>
      <c r="M2431" s="7"/>
      <c r="N2431" s="7"/>
    </row>
    <row r="2432" spans="1:14" ht="30">
      <c r="A2432" s="10" t="s">
        <v>4776</v>
      </c>
      <c r="B2432" s="35" t="s">
        <v>4778</v>
      </c>
      <c r="C2432" s="2" t="s">
        <v>4775</v>
      </c>
      <c r="D2432" s="2" t="s">
        <v>1144</v>
      </c>
      <c r="E2432" s="3">
        <v>43499</v>
      </c>
      <c r="F2432" s="3">
        <v>44163</v>
      </c>
      <c r="G2432" s="2" t="s">
        <v>1414</v>
      </c>
      <c r="H2432" s="4"/>
      <c r="I2432" s="5"/>
      <c r="J2432" s="4" t="s">
        <v>18</v>
      </c>
      <c r="K2432" s="18">
        <v>0</v>
      </c>
      <c r="L2432" s="5">
        <f t="shared" si="38"/>
        <v>43499</v>
      </c>
      <c r="M2432" s="7"/>
      <c r="N2432" s="7"/>
    </row>
    <row r="2433" spans="1:14" ht="30">
      <c r="A2433" s="10" t="s">
        <v>4779</v>
      </c>
      <c r="B2433" s="35" t="s">
        <v>4780</v>
      </c>
      <c r="C2433" s="2" t="s">
        <v>1954</v>
      </c>
      <c r="D2433" s="2" t="s">
        <v>15</v>
      </c>
      <c r="E2433" s="3">
        <v>43892</v>
      </c>
      <c r="F2433" s="3">
        <v>44745</v>
      </c>
      <c r="G2433" s="2" t="s">
        <v>16</v>
      </c>
      <c r="H2433" s="4" t="s">
        <v>17</v>
      </c>
      <c r="I2433" s="5">
        <v>44767</v>
      </c>
      <c r="J2433" s="4" t="s">
        <v>18</v>
      </c>
      <c r="K2433" s="18">
        <v>0</v>
      </c>
      <c r="L2433" s="5">
        <f t="shared" si="38"/>
        <v>43892</v>
      </c>
      <c r="M2433" s="12" t="s">
        <v>22</v>
      </c>
      <c r="N2433" s="7"/>
    </row>
    <row r="2434" spans="1:14" ht="30">
      <c r="A2434" s="10" t="s">
        <v>4781</v>
      </c>
      <c r="B2434" s="35" t="s">
        <v>4782</v>
      </c>
      <c r="C2434" s="2" t="s">
        <v>1673</v>
      </c>
      <c r="D2434" s="2" t="s">
        <v>1144</v>
      </c>
      <c r="E2434" s="3">
        <v>43512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43512</v>
      </c>
      <c r="M2434" s="7"/>
      <c r="N2434" s="7"/>
    </row>
    <row r="2435" spans="1:14" ht="30">
      <c r="A2435" s="10" t="s">
        <v>4783</v>
      </c>
      <c r="B2435" s="35" t="s">
        <v>4784</v>
      </c>
      <c r="C2435" s="2" t="s">
        <v>1673</v>
      </c>
      <c r="D2435" s="2" t="s">
        <v>1144</v>
      </c>
      <c r="E2435" s="3">
        <v>43512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43512</v>
      </c>
      <c r="M2435" s="7"/>
      <c r="N2435" s="7"/>
    </row>
    <row r="2436" spans="1:14" ht="30">
      <c r="A2436" s="10" t="s">
        <v>4785</v>
      </c>
      <c r="B2436" s="35" t="s">
        <v>4786</v>
      </c>
      <c r="C2436" s="2" t="s">
        <v>4568</v>
      </c>
      <c r="D2436" s="2" t="s">
        <v>1144</v>
      </c>
      <c r="E2436" s="3">
        <v>43526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43526</v>
      </c>
      <c r="M2436" s="7"/>
      <c r="N2436" s="7"/>
    </row>
    <row r="2437" spans="1:14" ht="30">
      <c r="A2437" s="10" t="s">
        <v>4787</v>
      </c>
      <c r="B2437" s="35" t="s">
        <v>4788</v>
      </c>
      <c r="C2437" s="2" t="s">
        <v>4568</v>
      </c>
      <c r="D2437" s="2" t="s">
        <v>1144</v>
      </c>
      <c r="E2437" s="3">
        <v>43526</v>
      </c>
      <c r="F2437" s="3" t="s">
        <v>28</v>
      </c>
      <c r="G2437" s="2" t="s">
        <v>16</v>
      </c>
      <c r="H2437" s="4"/>
      <c r="I2437" s="5"/>
      <c r="J2437" s="4" t="s">
        <v>18</v>
      </c>
      <c r="K2437" s="18">
        <v>0</v>
      </c>
      <c r="L2437" s="5">
        <f t="shared" si="38"/>
        <v>43526</v>
      </c>
      <c r="M2437" s="7"/>
      <c r="N2437" s="7"/>
    </row>
    <row r="2438" spans="1:14" ht="30">
      <c r="A2438" s="10" t="s">
        <v>4789</v>
      </c>
      <c r="B2438" s="35" t="s">
        <v>4790</v>
      </c>
      <c r="C2438" s="2" t="s">
        <v>2013</v>
      </c>
      <c r="D2438" s="2" t="s">
        <v>15</v>
      </c>
      <c r="E2438" s="3">
        <v>43892</v>
      </c>
      <c r="F2438" s="3">
        <v>44745</v>
      </c>
      <c r="G2438" s="2" t="s">
        <v>16</v>
      </c>
      <c r="H2438" s="4" t="s">
        <v>17</v>
      </c>
      <c r="I2438" s="5">
        <v>44767</v>
      </c>
      <c r="J2438" s="4" t="s">
        <v>18</v>
      </c>
      <c r="K2438" s="18">
        <v>0</v>
      </c>
      <c r="L2438" s="5">
        <f t="shared" si="38"/>
        <v>43892</v>
      </c>
      <c r="M2438" s="12" t="s">
        <v>22</v>
      </c>
      <c r="N2438" s="7"/>
    </row>
    <row r="2439" spans="1:14" ht="30">
      <c r="A2439" s="10" t="s">
        <v>4791</v>
      </c>
      <c r="B2439" s="35" t="s">
        <v>4792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8">
        <v>0</v>
      </c>
      <c r="L2439" s="5">
        <f t="shared" si="38"/>
        <v>43892</v>
      </c>
      <c r="M2439" s="12" t="s">
        <v>22</v>
      </c>
      <c r="N2439" s="7"/>
    </row>
    <row r="2440" spans="1:14" ht="45">
      <c r="A2440" s="10" t="s">
        <v>4793</v>
      </c>
      <c r="B2440" s="35" t="s">
        <v>4794</v>
      </c>
      <c r="C2440" s="2" t="s">
        <v>2257</v>
      </c>
      <c r="D2440" s="2" t="s">
        <v>1144</v>
      </c>
      <c r="E2440" s="3">
        <v>43539</v>
      </c>
      <c r="F2440" s="3" t="s">
        <v>28</v>
      </c>
      <c r="G2440" s="2" t="s">
        <v>16</v>
      </c>
      <c r="H2440" s="4"/>
      <c r="I2440" s="5"/>
      <c r="J2440" s="4" t="s">
        <v>18</v>
      </c>
      <c r="K2440" s="18">
        <v>0</v>
      </c>
      <c r="L2440" s="5">
        <f t="shared" si="38"/>
        <v>43539</v>
      </c>
      <c r="M2440" s="7"/>
      <c r="N2440" s="12"/>
    </row>
    <row r="2441" spans="1:14" ht="45">
      <c r="A2441" s="10" t="s">
        <v>4795</v>
      </c>
      <c r="B2441" s="35" t="s">
        <v>4796</v>
      </c>
      <c r="C2441" s="2" t="s">
        <v>2257</v>
      </c>
      <c r="D2441" s="2" t="s">
        <v>1144</v>
      </c>
      <c r="E2441" s="3">
        <v>43539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43539</v>
      </c>
      <c r="M2441" s="7"/>
      <c r="N2441" s="7"/>
    </row>
    <row r="2442" spans="1:14" ht="30">
      <c r="A2442" s="10" t="s">
        <v>4797</v>
      </c>
      <c r="B2442" s="36" t="s">
        <v>4798</v>
      </c>
      <c r="C2442" s="4" t="s">
        <v>2257</v>
      </c>
      <c r="D2442" s="4" t="s">
        <v>1144</v>
      </c>
      <c r="E2442" s="5">
        <v>43539</v>
      </c>
      <c r="F2442" s="5">
        <v>44726</v>
      </c>
      <c r="G2442" s="3" t="s">
        <v>16</v>
      </c>
      <c r="H2442" s="5"/>
      <c r="I2442" s="5">
        <v>44725</v>
      </c>
      <c r="J2442" s="4">
        <v>3</v>
      </c>
      <c r="K2442" s="18">
        <v>0</v>
      </c>
      <c r="L2442" s="5">
        <f t="shared" si="38"/>
        <v>43539</v>
      </c>
      <c r="M2442" s="7" t="s">
        <v>3288</v>
      </c>
      <c r="N2442" s="7"/>
    </row>
    <row r="2443" spans="1:14" ht="45">
      <c r="A2443" s="10" t="s">
        <v>4797</v>
      </c>
      <c r="B2443" s="35" t="s">
        <v>4799</v>
      </c>
      <c r="C2443" s="2" t="s">
        <v>21</v>
      </c>
      <c r="D2443" s="23" t="s">
        <v>1205</v>
      </c>
      <c r="E2443" s="3">
        <v>44727</v>
      </c>
      <c r="F2443" s="3">
        <v>44773</v>
      </c>
      <c r="G2443" s="2" t="s">
        <v>16</v>
      </c>
      <c r="H2443" s="2"/>
      <c r="I2443" s="3">
        <v>44782</v>
      </c>
      <c r="J2443" s="2">
        <v>3</v>
      </c>
      <c r="K2443" s="24">
        <v>0</v>
      </c>
      <c r="L2443" s="5">
        <f t="shared" si="38"/>
        <v>44727</v>
      </c>
      <c r="M2443" s="12" t="s">
        <v>4536</v>
      </c>
      <c r="N2443" s="7"/>
    </row>
    <row r="2444" spans="1:14" ht="30">
      <c r="A2444" s="10" t="s">
        <v>4797</v>
      </c>
      <c r="B2444" s="35" t="s">
        <v>4800</v>
      </c>
      <c r="C2444" s="2" t="s">
        <v>1427</v>
      </c>
      <c r="D2444" s="23" t="s">
        <v>1215</v>
      </c>
      <c r="E2444" s="3">
        <v>44774</v>
      </c>
      <c r="F2444" s="3"/>
      <c r="G2444" s="2" t="s">
        <v>16</v>
      </c>
      <c r="H2444" s="2"/>
      <c r="I2444" s="3">
        <v>44782</v>
      </c>
      <c r="J2444" s="2">
        <v>3</v>
      </c>
      <c r="K2444" s="20">
        <v>10300</v>
      </c>
      <c r="L2444" s="5">
        <f t="shared" si="38"/>
        <v>44774</v>
      </c>
      <c r="M2444" s="12" t="s">
        <v>4536</v>
      </c>
      <c r="N2444" s="7"/>
    </row>
    <row r="2445" spans="1:14" ht="30">
      <c r="A2445" s="10" t="s">
        <v>4801</v>
      </c>
      <c r="B2445" s="36" t="s">
        <v>4802</v>
      </c>
      <c r="C2445" s="4" t="s">
        <v>2257</v>
      </c>
      <c r="D2445" s="4" t="s">
        <v>1144</v>
      </c>
      <c r="E2445" s="5">
        <v>43539</v>
      </c>
      <c r="F2445" s="5">
        <v>44726</v>
      </c>
      <c r="G2445" s="3" t="s">
        <v>16</v>
      </c>
      <c r="H2445" s="5"/>
      <c r="I2445" s="5">
        <v>44725</v>
      </c>
      <c r="J2445" s="4">
        <v>3</v>
      </c>
      <c r="K2445" s="18">
        <v>0</v>
      </c>
      <c r="L2445" s="5">
        <f t="shared" si="38"/>
        <v>43539</v>
      </c>
      <c r="M2445" s="7" t="s">
        <v>3288</v>
      </c>
      <c r="N2445" s="7"/>
    </row>
    <row r="2446" spans="1:14" ht="45">
      <c r="A2446" s="10" t="s">
        <v>4801</v>
      </c>
      <c r="B2446" s="35" t="s">
        <v>4803</v>
      </c>
      <c r="C2446" s="2" t="s">
        <v>21</v>
      </c>
      <c r="D2446" s="23" t="s">
        <v>1205</v>
      </c>
      <c r="E2446" s="3">
        <v>44727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44727</v>
      </c>
      <c r="M2446" s="12" t="s">
        <v>4536</v>
      </c>
      <c r="N2446" s="7"/>
    </row>
    <row r="2447" spans="1:14" ht="30">
      <c r="A2447" s="10" t="s">
        <v>4801</v>
      </c>
      <c r="B2447" s="35" t="s">
        <v>4804</v>
      </c>
      <c r="C2447" s="2" t="s">
        <v>1427</v>
      </c>
      <c r="D2447" s="23" t="s">
        <v>1215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3020</v>
      </c>
      <c r="L2447" s="5">
        <f t="shared" si="38"/>
        <v>44774</v>
      </c>
      <c r="M2447" s="12" t="s">
        <v>4536</v>
      </c>
      <c r="N2447" s="7"/>
    </row>
    <row r="2448" spans="1:14" ht="45">
      <c r="A2448" s="10" t="s">
        <v>4811</v>
      </c>
      <c r="B2448" s="35" t="s">
        <v>4813</v>
      </c>
      <c r="C2448" s="2" t="s">
        <v>2438</v>
      </c>
      <c r="D2448" s="2" t="s">
        <v>1144</v>
      </c>
      <c r="E2448" s="3">
        <v>43566</v>
      </c>
      <c r="F2448" s="3">
        <v>44166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ref="L2448:L2498" si="39">+E2448</f>
        <v>43566</v>
      </c>
      <c r="M2448" s="7"/>
      <c r="N2448" s="7"/>
    </row>
    <row r="2449" spans="1:14" ht="30">
      <c r="A2449" s="10" t="s">
        <v>4814</v>
      </c>
      <c r="B2449" s="39" t="s">
        <v>4815</v>
      </c>
      <c r="C2449" s="25" t="s">
        <v>3625</v>
      </c>
      <c r="D2449" s="16" t="s">
        <v>1205</v>
      </c>
      <c r="E2449" s="3" t="s">
        <v>1162</v>
      </c>
      <c r="F2449" s="3" t="s">
        <v>28</v>
      </c>
      <c r="G2449" s="17" t="s">
        <v>16</v>
      </c>
      <c r="H2449" s="4" t="s">
        <v>1225</v>
      </c>
      <c r="I2449" s="5">
        <v>44565</v>
      </c>
      <c r="J2449" s="4">
        <v>3</v>
      </c>
      <c r="K2449" s="18">
        <v>0</v>
      </c>
      <c r="L2449" s="5" t="str">
        <f t="shared" si="39"/>
        <v>28/06/2021</v>
      </c>
      <c r="M2449" s="7"/>
      <c r="N2449" s="7"/>
    </row>
    <row r="2450" spans="1:14" ht="30">
      <c r="A2450" s="10" t="s">
        <v>4814</v>
      </c>
      <c r="B2450" s="35" t="s">
        <v>4816</v>
      </c>
      <c r="C2450" s="2" t="s">
        <v>2438</v>
      </c>
      <c r="D2450" s="2" t="s">
        <v>1144</v>
      </c>
      <c r="E2450" s="3">
        <v>43566</v>
      </c>
      <c r="F2450" s="3" t="s">
        <v>28</v>
      </c>
      <c r="G2450" s="2" t="s">
        <v>16</v>
      </c>
      <c r="H2450" s="4"/>
      <c r="I2450" s="5"/>
      <c r="J2450" s="4" t="s">
        <v>18</v>
      </c>
      <c r="K2450" s="18">
        <v>0</v>
      </c>
      <c r="L2450" s="5">
        <f t="shared" si="39"/>
        <v>43566</v>
      </c>
      <c r="M2450" s="7"/>
      <c r="N2450" s="7"/>
    </row>
    <row r="2451" spans="1:14" ht="30">
      <c r="A2451" s="10" t="s">
        <v>4817</v>
      </c>
      <c r="B2451" s="35" t="s">
        <v>4818</v>
      </c>
      <c r="C2451" s="2" t="s">
        <v>2438</v>
      </c>
      <c r="D2451" s="2" t="s">
        <v>1144</v>
      </c>
      <c r="E2451" s="3">
        <v>43566</v>
      </c>
      <c r="F2451" s="3" t="s">
        <v>28</v>
      </c>
      <c r="G2451" s="2" t="s">
        <v>16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4819</v>
      </c>
      <c r="B2452" s="35" t="s">
        <v>4820</v>
      </c>
      <c r="C2452" s="2" t="s">
        <v>1669</v>
      </c>
      <c r="D2452" s="16" t="s">
        <v>1205</v>
      </c>
      <c r="E2452" s="3" t="s">
        <v>3604</v>
      </c>
      <c r="F2452" s="3" t="s">
        <v>28</v>
      </c>
      <c r="G2452" s="2" t="s">
        <v>1414</v>
      </c>
      <c r="H2452" s="4"/>
      <c r="I2452" s="5">
        <v>44078</v>
      </c>
      <c r="J2452" s="4">
        <v>3</v>
      </c>
      <c r="K2452" s="18">
        <v>0</v>
      </c>
      <c r="L2452" s="5" t="str">
        <f t="shared" si="39"/>
        <v>04/09/2020</v>
      </c>
      <c r="M2452" s="7"/>
      <c r="N2452" s="7"/>
    </row>
    <row r="2453" spans="1:14" ht="30">
      <c r="A2453" s="10" t="s">
        <v>4819</v>
      </c>
      <c r="B2453" s="35" t="s">
        <v>4821</v>
      </c>
      <c r="C2453" s="2" t="s">
        <v>2438</v>
      </c>
      <c r="D2453" s="2" t="s">
        <v>1144</v>
      </c>
      <c r="E2453" s="3">
        <v>43566</v>
      </c>
      <c r="F2453" s="3">
        <v>44077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43566</v>
      </c>
      <c r="M2453" s="7"/>
      <c r="N2453" s="7"/>
    </row>
    <row r="2454" spans="1:14" ht="45">
      <c r="A2454" s="10" t="s">
        <v>4822</v>
      </c>
      <c r="B2454" s="35" t="s">
        <v>4823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/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4824</v>
      </c>
      <c r="B2455" s="35" t="s">
        <v>4825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4826</v>
      </c>
      <c r="B2456" s="35" t="s">
        <v>4827</v>
      </c>
      <c r="C2456" s="2" t="s">
        <v>2250</v>
      </c>
      <c r="D2456" s="2" t="s">
        <v>1144</v>
      </c>
      <c r="E2456" s="3">
        <v>43589</v>
      </c>
      <c r="F2456" s="3" t="s">
        <v>28</v>
      </c>
      <c r="G2456" s="2" t="s">
        <v>16</v>
      </c>
      <c r="H2456" s="4"/>
      <c r="I2456" s="5">
        <v>43987</v>
      </c>
      <c r="J2456" s="4" t="s">
        <v>18</v>
      </c>
      <c r="K2456" s="18">
        <v>0</v>
      </c>
      <c r="L2456" s="5">
        <f t="shared" si="39"/>
        <v>43589</v>
      </c>
      <c r="M2456" s="7"/>
      <c r="N2456" s="7"/>
    </row>
    <row r="2457" spans="1:14" ht="30">
      <c r="A2457" s="10" t="s">
        <v>4828</v>
      </c>
      <c r="B2457" s="35" t="s">
        <v>4829</v>
      </c>
      <c r="C2457" s="2" t="s">
        <v>2250</v>
      </c>
      <c r="D2457" s="2" t="s">
        <v>1144</v>
      </c>
      <c r="E2457" s="3">
        <v>43589</v>
      </c>
      <c r="F2457" s="3" t="s">
        <v>28</v>
      </c>
      <c r="G2457" s="2" t="s">
        <v>1414</v>
      </c>
      <c r="H2457" s="4"/>
      <c r="I2457" s="5"/>
      <c r="J2457" s="4" t="s">
        <v>18</v>
      </c>
      <c r="K2457" s="18">
        <v>0</v>
      </c>
      <c r="L2457" s="5">
        <f t="shared" si="39"/>
        <v>43589</v>
      </c>
      <c r="M2457" s="7"/>
      <c r="N2457" s="7"/>
    </row>
    <row r="2458" spans="1:14" ht="30">
      <c r="A2458" s="10" t="s">
        <v>4830</v>
      </c>
      <c r="B2458" s="35" t="s">
        <v>4831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4830</v>
      </c>
      <c r="B2459" s="35" t="s">
        <v>4832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30">
      <c r="A2460" s="10" t="s">
        <v>4833</v>
      </c>
      <c r="B2460" s="35" t="s">
        <v>4834</v>
      </c>
      <c r="C2460" s="2" t="s">
        <v>1383</v>
      </c>
      <c r="D2460" s="16" t="s">
        <v>15</v>
      </c>
      <c r="E2460" s="3" t="s">
        <v>1384</v>
      </c>
      <c r="F2460" s="3" t="s">
        <v>1385</v>
      </c>
      <c r="G2460" s="17" t="s">
        <v>16</v>
      </c>
      <c r="H2460" s="4"/>
      <c r="I2460" s="5">
        <v>44305</v>
      </c>
      <c r="J2460" s="4">
        <v>3</v>
      </c>
      <c r="K2460" s="18">
        <v>0</v>
      </c>
      <c r="L2460" s="5" t="str">
        <f t="shared" si="39"/>
        <v>16/04/2021</v>
      </c>
      <c r="M2460" s="12" t="s">
        <v>1387</v>
      </c>
      <c r="N2460" s="7"/>
    </row>
    <row r="2461" spans="1:14" ht="30">
      <c r="A2461" s="10" t="s">
        <v>4833</v>
      </c>
      <c r="B2461" s="35" t="s">
        <v>4835</v>
      </c>
      <c r="C2461" s="2" t="s">
        <v>1388</v>
      </c>
      <c r="D2461" s="16" t="s">
        <v>1144</v>
      </c>
      <c r="E2461" s="3" t="s">
        <v>1389</v>
      </c>
      <c r="F2461" s="3" t="s">
        <v>28</v>
      </c>
      <c r="G2461" s="17" t="s">
        <v>16</v>
      </c>
      <c r="H2461" s="4"/>
      <c r="I2461" s="5">
        <v>44348</v>
      </c>
      <c r="J2461" s="4">
        <v>3</v>
      </c>
      <c r="K2461" s="20">
        <v>578</v>
      </c>
      <c r="L2461" s="5" t="str">
        <f t="shared" si="39"/>
        <v>01/06/2021</v>
      </c>
      <c r="M2461" s="12" t="s">
        <v>1387</v>
      </c>
      <c r="N2461" s="7"/>
    </row>
    <row r="2462" spans="1:14" ht="45">
      <c r="A2462" s="10" t="s">
        <v>4836</v>
      </c>
      <c r="B2462" s="35" t="s">
        <v>4837</v>
      </c>
      <c r="C2462" s="2" t="s">
        <v>4838</v>
      </c>
      <c r="D2462" s="29" t="s">
        <v>1144</v>
      </c>
      <c r="E2462" s="3">
        <v>43601</v>
      </c>
      <c r="F2462" s="3">
        <v>44773</v>
      </c>
      <c r="G2462" s="2" t="s">
        <v>16</v>
      </c>
      <c r="H2462" s="2"/>
      <c r="I2462" s="3">
        <v>44782</v>
      </c>
      <c r="J2462" s="2">
        <v>3</v>
      </c>
      <c r="K2462" s="24">
        <v>0</v>
      </c>
      <c r="L2462" s="5">
        <f t="shared" si="39"/>
        <v>43601</v>
      </c>
      <c r="M2462" s="12" t="s">
        <v>1481</v>
      </c>
      <c r="N2462" s="7"/>
    </row>
    <row r="2463" spans="1:14" ht="30">
      <c r="A2463" s="10" t="s">
        <v>4836</v>
      </c>
      <c r="B2463" s="35" t="s">
        <v>4839</v>
      </c>
      <c r="C2463" s="2" t="s">
        <v>1427</v>
      </c>
      <c r="D2463" s="23" t="s">
        <v>1205</v>
      </c>
      <c r="E2463" s="3">
        <v>44774</v>
      </c>
      <c r="F2463" s="3"/>
      <c r="G2463" s="2" t="s">
        <v>16</v>
      </c>
      <c r="H2463" s="2"/>
      <c r="I2463" s="3">
        <v>44782</v>
      </c>
      <c r="J2463" s="2">
        <v>3</v>
      </c>
      <c r="K2463" s="20">
        <v>6000</v>
      </c>
      <c r="L2463" s="5">
        <f t="shared" si="39"/>
        <v>44774</v>
      </c>
      <c r="M2463" s="12" t="s">
        <v>1483</v>
      </c>
      <c r="N2463" s="7"/>
    </row>
    <row r="2464" spans="1:14" ht="30">
      <c r="A2464" s="10" t="s">
        <v>4840</v>
      </c>
      <c r="B2464" s="35" t="s">
        <v>4841</v>
      </c>
      <c r="C2464" s="2" t="s">
        <v>4606</v>
      </c>
      <c r="D2464" s="16" t="s">
        <v>1205</v>
      </c>
      <c r="E2464" s="3" t="s">
        <v>4842</v>
      </c>
      <c r="F2464" s="3" t="s">
        <v>28</v>
      </c>
      <c r="G2464" s="2" t="s">
        <v>16</v>
      </c>
      <c r="H2464" s="4"/>
      <c r="I2464" s="5">
        <v>44098</v>
      </c>
      <c r="J2464" s="4">
        <v>3</v>
      </c>
      <c r="K2464" s="18">
        <v>1827</v>
      </c>
      <c r="L2464" s="5" t="str">
        <f t="shared" si="39"/>
        <v>01/10/2020</v>
      </c>
      <c r="M2464" s="7"/>
      <c r="N2464" s="7"/>
    </row>
    <row r="2465" spans="1:14" ht="30">
      <c r="A2465" s="10" t="s">
        <v>4840</v>
      </c>
      <c r="B2465" s="35" t="s">
        <v>4843</v>
      </c>
      <c r="C2465" s="2" t="s">
        <v>4844</v>
      </c>
      <c r="D2465" s="2" t="s">
        <v>1144</v>
      </c>
      <c r="E2465" s="3">
        <v>43630</v>
      </c>
      <c r="F2465" s="3">
        <v>44104</v>
      </c>
      <c r="G2465" s="2" t="s">
        <v>1414</v>
      </c>
      <c r="H2465" s="4"/>
      <c r="I2465" s="5">
        <v>44098</v>
      </c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4845</v>
      </c>
      <c r="B2466" s="35" t="s">
        <v>4846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>
        <v>43987</v>
      </c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4847</v>
      </c>
      <c r="B2467" s="35" t="s">
        <v>4848</v>
      </c>
      <c r="C2467" s="2" t="s">
        <v>4844</v>
      </c>
      <c r="D2467" s="2" t="s">
        <v>1144</v>
      </c>
      <c r="E2467" s="3">
        <v>43630</v>
      </c>
      <c r="F2467" s="3" t="s">
        <v>28</v>
      </c>
      <c r="G2467" s="2" t="s">
        <v>16</v>
      </c>
      <c r="H2467" s="4"/>
      <c r="I2467" s="5"/>
      <c r="J2467" s="4" t="s">
        <v>18</v>
      </c>
      <c r="K2467" s="18">
        <v>0</v>
      </c>
      <c r="L2467" s="5">
        <f t="shared" si="39"/>
        <v>43630</v>
      </c>
      <c r="M2467" s="7"/>
      <c r="N2467" s="7"/>
    </row>
    <row r="2468" spans="1:14" ht="30">
      <c r="A2468" s="10" t="s">
        <v>4849</v>
      </c>
      <c r="B2468" s="35" t="s">
        <v>4850</v>
      </c>
      <c r="C2468" s="2" t="s">
        <v>4844</v>
      </c>
      <c r="D2468" s="2" t="s">
        <v>1144</v>
      </c>
      <c r="E2468" s="3">
        <v>43630</v>
      </c>
      <c r="F2468" s="3" t="s">
        <v>28</v>
      </c>
      <c r="G2468" s="2" t="s">
        <v>16</v>
      </c>
      <c r="H2468" s="4"/>
      <c r="I2468" s="5"/>
      <c r="J2468" s="4" t="s">
        <v>18</v>
      </c>
      <c r="K2468" s="18">
        <v>0</v>
      </c>
      <c r="L2468" s="5">
        <f t="shared" si="39"/>
        <v>43630</v>
      </c>
      <c r="M2468" s="7"/>
      <c r="N2468" s="7"/>
    </row>
    <row r="2469" spans="1:14" ht="30">
      <c r="A2469" s="10" t="s">
        <v>4852</v>
      </c>
      <c r="B2469" s="35" t="s">
        <v>4853</v>
      </c>
      <c r="C2469" s="2" t="s">
        <v>2515</v>
      </c>
      <c r="D2469" s="2" t="s">
        <v>15</v>
      </c>
      <c r="E2469" s="3">
        <v>44166</v>
      </c>
      <c r="F2469" s="3">
        <v>44745</v>
      </c>
      <c r="G2469" s="17" t="s">
        <v>16</v>
      </c>
      <c r="H2469" s="4" t="s">
        <v>17</v>
      </c>
      <c r="I2469" s="5">
        <v>44767</v>
      </c>
      <c r="J2469" s="4">
        <v>3</v>
      </c>
      <c r="K2469" s="18">
        <v>0</v>
      </c>
      <c r="L2469" s="5">
        <f t="shared" si="39"/>
        <v>44166</v>
      </c>
      <c r="M2469" s="12" t="s">
        <v>22</v>
      </c>
      <c r="N2469" s="7"/>
    </row>
    <row r="2470" spans="1:14" ht="45">
      <c r="A2470" s="10" t="s">
        <v>4854</v>
      </c>
      <c r="B2470" s="35" t="s">
        <v>4855</v>
      </c>
      <c r="C2470" s="2" t="s">
        <v>1383</v>
      </c>
      <c r="D2470" s="16" t="s">
        <v>15</v>
      </c>
      <c r="E2470" s="3" t="s">
        <v>1384</v>
      </c>
      <c r="F2470" s="3" t="s">
        <v>1385</v>
      </c>
      <c r="G2470" s="17" t="s">
        <v>16</v>
      </c>
      <c r="H2470" s="4"/>
      <c r="I2470" s="5">
        <v>44305</v>
      </c>
      <c r="J2470" s="27">
        <v>3</v>
      </c>
      <c r="K2470" s="18">
        <v>0</v>
      </c>
      <c r="L2470" s="5" t="str">
        <f t="shared" si="39"/>
        <v>16/04/2021</v>
      </c>
      <c r="M2470" s="12" t="s">
        <v>1387</v>
      </c>
      <c r="N2470" s="7"/>
    </row>
    <row r="2471" spans="1:14" ht="30">
      <c r="A2471" s="10" t="s">
        <v>4854</v>
      </c>
      <c r="B2471" s="35" t="s">
        <v>4856</v>
      </c>
      <c r="C2471" s="2" t="s">
        <v>1388</v>
      </c>
      <c r="D2471" s="16" t="s">
        <v>1144</v>
      </c>
      <c r="E2471" s="3" t="s">
        <v>1389</v>
      </c>
      <c r="F2471" s="3" t="s">
        <v>28</v>
      </c>
      <c r="G2471" s="2" t="s">
        <v>16</v>
      </c>
      <c r="H2471" s="4"/>
      <c r="I2471" s="5">
        <v>44348</v>
      </c>
      <c r="J2471" s="4">
        <v>3</v>
      </c>
      <c r="K2471" s="20">
        <v>6911</v>
      </c>
      <c r="L2471" s="5" t="str">
        <f t="shared" si="39"/>
        <v>01/06/2021</v>
      </c>
      <c r="M2471" s="12" t="s">
        <v>1387</v>
      </c>
      <c r="N2471" s="7"/>
    </row>
    <row r="2472" spans="1:14" ht="30">
      <c r="A2472" s="10" t="s">
        <v>4857</v>
      </c>
      <c r="B2472" s="35" t="s">
        <v>4858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8">
        <v>0</v>
      </c>
      <c r="L2472" s="5">
        <f t="shared" si="39"/>
        <v>43892</v>
      </c>
      <c r="M2472" s="12" t="s">
        <v>22</v>
      </c>
      <c r="N2472" s="7"/>
    </row>
    <row r="2473" spans="1:14" ht="45">
      <c r="A2473" s="10" t="s">
        <v>4859</v>
      </c>
      <c r="B2473" s="35" t="s">
        <v>4860</v>
      </c>
      <c r="C2473" s="2" t="s">
        <v>4606</v>
      </c>
      <c r="D2473" s="16" t="s">
        <v>1205</v>
      </c>
      <c r="E2473" s="3" t="s">
        <v>4607</v>
      </c>
      <c r="F2473" s="3" t="s">
        <v>28</v>
      </c>
      <c r="G2473" s="2" t="s">
        <v>16</v>
      </c>
      <c r="H2473" s="4"/>
      <c r="I2473" s="5">
        <v>44098</v>
      </c>
      <c r="J2473" s="4">
        <v>3</v>
      </c>
      <c r="K2473" s="18">
        <v>0</v>
      </c>
      <c r="L2473" s="5" t="str">
        <f t="shared" si="39"/>
        <v>01/08/2019</v>
      </c>
      <c r="M2473" s="7"/>
      <c r="N2473" s="7"/>
    </row>
    <row r="2474" spans="1:14" ht="45">
      <c r="A2474" s="10" t="s">
        <v>4859</v>
      </c>
      <c r="B2474" s="35" t="s">
        <v>4861</v>
      </c>
      <c r="C2474" s="2" t="s">
        <v>2477</v>
      </c>
      <c r="D2474" s="2" t="s">
        <v>1144</v>
      </c>
      <c r="E2474" s="3">
        <v>43680</v>
      </c>
      <c r="F2474" s="3">
        <v>43677</v>
      </c>
      <c r="G2474" s="2" t="s">
        <v>1414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30">
      <c r="A2475" s="10" t="s">
        <v>4862</v>
      </c>
      <c r="B2475" s="35" t="s">
        <v>4863</v>
      </c>
      <c r="C2475" s="2" t="s">
        <v>2477</v>
      </c>
      <c r="D2475" s="2" t="s">
        <v>1144</v>
      </c>
      <c r="E2475" s="3">
        <v>43680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43680</v>
      </c>
      <c r="M2475" s="7"/>
      <c r="N2475" s="7"/>
    </row>
    <row r="2476" spans="1:14" ht="30">
      <c r="A2476" s="10" t="s">
        <v>4864</v>
      </c>
      <c r="B2476" s="35" t="s">
        <v>4865</v>
      </c>
      <c r="C2476" s="2" t="s">
        <v>2477</v>
      </c>
      <c r="D2476" s="2" t="s">
        <v>1144</v>
      </c>
      <c r="E2476" s="3">
        <v>43680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43680</v>
      </c>
      <c r="M2476" s="7"/>
      <c r="N2476" s="7"/>
    </row>
    <row r="2477" spans="1:14" ht="45">
      <c r="A2477" s="10" t="s">
        <v>4866</v>
      </c>
      <c r="B2477" s="35" t="s">
        <v>4867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4869</v>
      </c>
      <c r="B2478" s="35" t="s">
        <v>4870</v>
      </c>
      <c r="C2478" s="2" t="s">
        <v>4868</v>
      </c>
      <c r="D2478" s="2" t="s">
        <v>1144</v>
      </c>
      <c r="E2478" s="3">
        <v>43721</v>
      </c>
      <c r="F2478" s="3" t="s">
        <v>28</v>
      </c>
      <c r="G2478" s="2" t="s">
        <v>16</v>
      </c>
      <c r="H2478" s="4"/>
      <c r="I2478" s="5"/>
      <c r="J2478" s="4" t="s">
        <v>18</v>
      </c>
      <c r="K2478" s="18">
        <v>0</v>
      </c>
      <c r="L2478" s="5">
        <f t="shared" si="39"/>
        <v>43721</v>
      </c>
      <c r="M2478" s="7"/>
      <c r="N2478" s="7"/>
    </row>
    <row r="2479" spans="1:14" ht="45">
      <c r="A2479" s="10" t="s">
        <v>4871</v>
      </c>
      <c r="B2479" s="35" t="s">
        <v>4872</v>
      </c>
      <c r="C2479" s="2" t="s">
        <v>4868</v>
      </c>
      <c r="D2479" s="2" t="s">
        <v>1144</v>
      </c>
      <c r="E2479" s="3">
        <v>43721</v>
      </c>
      <c r="F2479" s="3" t="s">
        <v>28</v>
      </c>
      <c r="G2479" s="2" t="s">
        <v>16</v>
      </c>
      <c r="H2479" s="4"/>
      <c r="I2479" s="5"/>
      <c r="J2479" s="4" t="s">
        <v>18</v>
      </c>
      <c r="K2479" s="18">
        <v>0</v>
      </c>
      <c r="L2479" s="5">
        <f t="shared" si="39"/>
        <v>43721</v>
      </c>
      <c r="M2479" s="7"/>
      <c r="N2479" s="7"/>
    </row>
    <row r="2480" spans="1:14" ht="30">
      <c r="A2480" s="10" t="s">
        <v>4873</v>
      </c>
      <c r="B2480" s="35" t="s">
        <v>4874</v>
      </c>
      <c r="C2480" s="2" t="s">
        <v>2515</v>
      </c>
      <c r="D2480" s="2" t="s">
        <v>15</v>
      </c>
      <c r="E2480" s="3">
        <v>44166</v>
      </c>
      <c r="F2480" s="3">
        <v>44745</v>
      </c>
      <c r="G2480" s="17" t="s">
        <v>16</v>
      </c>
      <c r="H2480" s="4" t="s">
        <v>17</v>
      </c>
      <c r="I2480" s="5">
        <v>44767</v>
      </c>
      <c r="J2480" s="4">
        <v>3</v>
      </c>
      <c r="K2480" s="18">
        <v>0</v>
      </c>
      <c r="L2480" s="5">
        <f t="shared" si="39"/>
        <v>44166</v>
      </c>
      <c r="M2480" s="12" t="s">
        <v>22</v>
      </c>
      <c r="N2480" s="7"/>
    </row>
    <row r="2481" spans="1:14" ht="30">
      <c r="A2481" s="10" t="s">
        <v>4875</v>
      </c>
      <c r="B2481" s="35" t="s">
        <v>4876</v>
      </c>
      <c r="C2481" s="2" t="s">
        <v>1669</v>
      </c>
      <c r="D2481" s="16" t="s">
        <v>1205</v>
      </c>
      <c r="E2481" s="3" t="s">
        <v>3604</v>
      </c>
      <c r="F2481" s="3" t="s">
        <v>28</v>
      </c>
      <c r="G2481" s="2" t="s">
        <v>1414</v>
      </c>
      <c r="H2481" s="4"/>
      <c r="I2481" s="5">
        <v>44078</v>
      </c>
      <c r="J2481" s="4">
        <v>3</v>
      </c>
      <c r="K2481" s="18">
        <v>0</v>
      </c>
      <c r="L2481" s="5" t="str">
        <f t="shared" si="39"/>
        <v>04/09/2020</v>
      </c>
      <c r="M2481" s="7"/>
      <c r="N2481" s="7"/>
    </row>
    <row r="2482" spans="1:14" ht="30">
      <c r="A2482" s="10" t="s">
        <v>4875</v>
      </c>
      <c r="B2482" s="35" t="s">
        <v>4877</v>
      </c>
      <c r="C2482" s="2" t="s">
        <v>4878</v>
      </c>
      <c r="D2482" s="2" t="s">
        <v>1144</v>
      </c>
      <c r="E2482" s="3">
        <v>43742</v>
      </c>
      <c r="F2482" s="3">
        <v>44077</v>
      </c>
      <c r="G2482" s="2" t="s">
        <v>1414</v>
      </c>
      <c r="H2482" s="4"/>
      <c r="I2482" s="5"/>
      <c r="J2482" s="4" t="s">
        <v>18</v>
      </c>
      <c r="K2482" s="18">
        <v>0</v>
      </c>
      <c r="L2482" s="5">
        <f t="shared" si="39"/>
        <v>43742</v>
      </c>
      <c r="M2482" s="7"/>
      <c r="N2482" s="7"/>
    </row>
    <row r="2483" spans="1:14" ht="30">
      <c r="A2483" s="10" t="s">
        <v>4879</v>
      </c>
      <c r="B2483" s="36" t="s">
        <v>4880</v>
      </c>
      <c r="C2483" s="4" t="s">
        <v>4881</v>
      </c>
      <c r="D2483" s="4" t="s">
        <v>1144</v>
      </c>
      <c r="E2483" s="5">
        <v>43757</v>
      </c>
      <c r="F2483" s="5">
        <v>44726</v>
      </c>
      <c r="G2483" s="3" t="s">
        <v>16</v>
      </c>
      <c r="H2483" s="5"/>
      <c r="I2483" s="5">
        <v>44725</v>
      </c>
      <c r="J2483" s="4">
        <v>3</v>
      </c>
      <c r="K2483" s="18">
        <v>0</v>
      </c>
      <c r="L2483" s="5">
        <f t="shared" si="39"/>
        <v>43757</v>
      </c>
      <c r="M2483" s="7" t="s">
        <v>3288</v>
      </c>
      <c r="N2483" s="7"/>
    </row>
    <row r="2484" spans="1:14" ht="45">
      <c r="A2484" s="10" t="s">
        <v>4879</v>
      </c>
      <c r="B2484" s="35" t="s">
        <v>4882</v>
      </c>
      <c r="C2484" s="2" t="s">
        <v>21</v>
      </c>
      <c r="D2484" s="23" t="s">
        <v>1205</v>
      </c>
      <c r="E2484" s="3">
        <v>44727</v>
      </c>
      <c r="F2484" s="3">
        <v>44773</v>
      </c>
      <c r="G2484" s="2" t="s">
        <v>16</v>
      </c>
      <c r="H2484" s="2"/>
      <c r="I2484" s="3">
        <v>44782</v>
      </c>
      <c r="J2484" s="2">
        <v>3</v>
      </c>
      <c r="K2484" s="24">
        <v>0</v>
      </c>
      <c r="L2484" s="5">
        <f t="shared" si="39"/>
        <v>44727</v>
      </c>
      <c r="M2484" s="12" t="s">
        <v>4536</v>
      </c>
      <c r="N2484" s="7"/>
    </row>
    <row r="2485" spans="1:14" ht="30">
      <c r="A2485" s="10" t="s">
        <v>4879</v>
      </c>
      <c r="B2485" s="35" t="s">
        <v>4883</v>
      </c>
      <c r="C2485" s="2" t="s">
        <v>1427</v>
      </c>
      <c r="D2485" s="23" t="s">
        <v>1215</v>
      </c>
      <c r="E2485" s="3">
        <v>44774</v>
      </c>
      <c r="F2485" s="3"/>
      <c r="G2485" s="2" t="s">
        <v>16</v>
      </c>
      <c r="H2485" s="2"/>
      <c r="I2485" s="3">
        <v>44782</v>
      </c>
      <c r="J2485" s="2">
        <v>3</v>
      </c>
      <c r="K2485" s="20">
        <v>10300</v>
      </c>
      <c r="L2485" s="5">
        <f t="shared" si="39"/>
        <v>44774</v>
      </c>
      <c r="M2485" s="12" t="s">
        <v>4536</v>
      </c>
      <c r="N2485" s="7"/>
    </row>
    <row r="2486" spans="1:14" ht="30">
      <c r="A2486" s="10" t="s">
        <v>4884</v>
      </c>
      <c r="B2486" s="36" t="s">
        <v>4885</v>
      </c>
      <c r="C2486" s="4" t="s">
        <v>4881</v>
      </c>
      <c r="D2486" s="4" t="s">
        <v>1144</v>
      </c>
      <c r="E2486" s="5">
        <v>43757</v>
      </c>
      <c r="F2486" s="5">
        <v>44726</v>
      </c>
      <c r="G2486" s="3" t="s">
        <v>16</v>
      </c>
      <c r="H2486" s="5"/>
      <c r="I2486" s="5">
        <v>44725</v>
      </c>
      <c r="J2486" s="4">
        <v>3</v>
      </c>
      <c r="K2486" s="18">
        <v>0</v>
      </c>
      <c r="L2486" s="5">
        <f t="shared" si="39"/>
        <v>43757</v>
      </c>
      <c r="M2486" s="7" t="s">
        <v>3288</v>
      </c>
      <c r="N2486" s="7"/>
    </row>
    <row r="2487" spans="1:14" ht="45">
      <c r="A2487" s="10" t="s">
        <v>4884</v>
      </c>
      <c r="B2487" s="35" t="s">
        <v>4886</v>
      </c>
      <c r="C2487" s="2" t="s">
        <v>21</v>
      </c>
      <c r="D2487" s="23" t="s">
        <v>1205</v>
      </c>
      <c r="E2487" s="3">
        <v>44727</v>
      </c>
      <c r="F2487" s="3">
        <v>44773</v>
      </c>
      <c r="G2487" s="2" t="s">
        <v>16</v>
      </c>
      <c r="H2487" s="2"/>
      <c r="I2487" s="3">
        <v>44782</v>
      </c>
      <c r="J2487" s="2">
        <v>3</v>
      </c>
      <c r="K2487" s="24">
        <v>0</v>
      </c>
      <c r="L2487" s="5">
        <f t="shared" si="39"/>
        <v>44727</v>
      </c>
      <c r="M2487" s="12" t="s">
        <v>4536</v>
      </c>
      <c r="N2487" s="7"/>
    </row>
    <row r="2488" spans="1:14" ht="30">
      <c r="A2488" s="10" t="s">
        <v>4884</v>
      </c>
      <c r="B2488" s="35" t="s">
        <v>4887</v>
      </c>
      <c r="C2488" s="2" t="s">
        <v>1427</v>
      </c>
      <c r="D2488" s="23" t="s">
        <v>1215</v>
      </c>
      <c r="E2488" s="3">
        <v>44774</v>
      </c>
      <c r="F2488" s="3"/>
      <c r="G2488" s="2" t="s">
        <v>16</v>
      </c>
      <c r="H2488" s="2"/>
      <c r="I2488" s="3">
        <v>44782</v>
      </c>
      <c r="J2488" s="2">
        <v>3</v>
      </c>
      <c r="K2488" s="20">
        <v>3020</v>
      </c>
      <c r="L2488" s="5">
        <f t="shared" si="39"/>
        <v>44774</v>
      </c>
      <c r="M2488" s="12" t="s">
        <v>4536</v>
      </c>
      <c r="N2488" s="7"/>
    </row>
    <row r="2489" spans="1:14" ht="30">
      <c r="A2489" s="10" t="s">
        <v>4888</v>
      </c>
      <c r="B2489" s="35" t="s">
        <v>4889</v>
      </c>
      <c r="C2489" s="2" t="s">
        <v>4881</v>
      </c>
      <c r="D2489" s="2" t="s">
        <v>1144</v>
      </c>
      <c r="E2489" s="3">
        <v>43757</v>
      </c>
      <c r="F2489" s="3" t="s">
        <v>28</v>
      </c>
      <c r="G2489" s="2" t="s">
        <v>1414</v>
      </c>
      <c r="H2489" s="4"/>
      <c r="I2489" s="5"/>
      <c r="J2489" s="4" t="s">
        <v>18</v>
      </c>
      <c r="K2489" s="18">
        <v>0</v>
      </c>
      <c r="L2489" s="5">
        <f t="shared" si="39"/>
        <v>43757</v>
      </c>
      <c r="M2489" s="7"/>
      <c r="N2489" s="7"/>
    </row>
    <row r="2490" spans="1:14" ht="30">
      <c r="A2490" s="10" t="s">
        <v>4890</v>
      </c>
      <c r="B2490" s="35" t="s">
        <v>4891</v>
      </c>
      <c r="C2490" s="2" t="s">
        <v>1388</v>
      </c>
      <c r="D2490" s="16" t="s">
        <v>1205</v>
      </c>
      <c r="E2490" s="3" t="s">
        <v>1389</v>
      </c>
      <c r="F2490" s="3" t="s">
        <v>28</v>
      </c>
      <c r="G2490" s="2" t="s">
        <v>16</v>
      </c>
      <c r="H2490" s="4" t="s">
        <v>1386</v>
      </c>
      <c r="I2490" s="5">
        <v>44348</v>
      </c>
      <c r="J2490" s="4">
        <v>3</v>
      </c>
      <c r="K2490" s="20">
        <v>9700</v>
      </c>
      <c r="L2490" s="5" t="str">
        <f t="shared" si="39"/>
        <v>01/06/2021</v>
      </c>
      <c r="M2490" s="12" t="s">
        <v>1960</v>
      </c>
      <c r="N2490" s="7"/>
    </row>
    <row r="2491" spans="1:14" ht="45">
      <c r="A2491" s="10" t="s">
        <v>4890</v>
      </c>
      <c r="B2491" s="35" t="s">
        <v>4892</v>
      </c>
      <c r="C2491" s="2" t="s">
        <v>1390</v>
      </c>
      <c r="D2491" s="16" t="s">
        <v>1215</v>
      </c>
      <c r="E2491" s="3" t="s">
        <v>1391</v>
      </c>
      <c r="F2491" s="3" t="s">
        <v>28</v>
      </c>
      <c r="G2491" s="17" t="s">
        <v>16</v>
      </c>
      <c r="H2491" s="4" t="s">
        <v>1392</v>
      </c>
      <c r="I2491" s="5">
        <v>44414</v>
      </c>
      <c r="J2491" s="4">
        <v>3</v>
      </c>
      <c r="K2491" s="20">
        <v>9700</v>
      </c>
      <c r="L2491" s="5" t="str">
        <f t="shared" si="39"/>
        <v>01/09/2021</v>
      </c>
      <c r="M2491" s="1" t="s">
        <v>1961</v>
      </c>
      <c r="N2491" s="7"/>
    </row>
    <row r="2492" spans="1:14" ht="45">
      <c r="A2492" s="10" t="s">
        <v>4890</v>
      </c>
      <c r="B2492" s="35" t="s">
        <v>4893</v>
      </c>
      <c r="C2492" s="2" t="s">
        <v>1394</v>
      </c>
      <c r="D2492" s="2" t="s">
        <v>1207</v>
      </c>
      <c r="E2492" s="3">
        <v>44512</v>
      </c>
      <c r="F2492" s="3" t="s">
        <v>28</v>
      </c>
      <c r="G2492" s="2" t="s">
        <v>16</v>
      </c>
      <c r="H2492" s="2" t="s">
        <v>1395</v>
      </c>
      <c r="I2492" s="3">
        <v>44517</v>
      </c>
      <c r="J2492" s="2">
        <v>3</v>
      </c>
      <c r="K2492" s="20">
        <v>9700</v>
      </c>
      <c r="L2492" s="5">
        <f t="shared" si="39"/>
        <v>44512</v>
      </c>
      <c r="M2492" s="12" t="s">
        <v>1964</v>
      </c>
      <c r="N2492" s="7"/>
    </row>
    <row r="2493" spans="1:14" ht="45">
      <c r="A2493" s="10" t="s">
        <v>4890</v>
      </c>
      <c r="B2493" s="35" t="s">
        <v>4894</v>
      </c>
      <c r="C2493" s="2" t="s">
        <v>4895</v>
      </c>
      <c r="D2493" s="16" t="s">
        <v>1144</v>
      </c>
      <c r="E2493" s="3">
        <v>43796</v>
      </c>
      <c r="F2493" s="3" t="s">
        <v>1385</v>
      </c>
      <c r="G2493" s="2" t="s">
        <v>16</v>
      </c>
      <c r="H2493" s="4" t="s">
        <v>1386</v>
      </c>
      <c r="I2493" s="5"/>
      <c r="J2493" s="4" t="s">
        <v>18</v>
      </c>
      <c r="K2493" s="18">
        <v>0</v>
      </c>
      <c r="L2493" s="5">
        <f t="shared" si="39"/>
        <v>43796</v>
      </c>
      <c r="M2493" s="7" t="s">
        <v>1963</v>
      </c>
      <c r="N2493" s="7"/>
    </row>
    <row r="2494" spans="1:14" ht="30">
      <c r="A2494" s="10" t="s">
        <v>4896</v>
      </c>
      <c r="B2494" s="35" t="s">
        <v>4897</v>
      </c>
      <c r="C2494" s="2" t="s">
        <v>1954</v>
      </c>
      <c r="D2494" s="2" t="s">
        <v>15</v>
      </c>
      <c r="E2494" s="3">
        <v>43892</v>
      </c>
      <c r="F2494" s="3">
        <v>44745</v>
      </c>
      <c r="G2494" s="2" t="s">
        <v>16</v>
      </c>
      <c r="H2494" s="4" t="s">
        <v>17</v>
      </c>
      <c r="I2494" s="5">
        <v>44767</v>
      </c>
      <c r="J2494" s="4" t="s">
        <v>18</v>
      </c>
      <c r="K2494" s="18">
        <v>0</v>
      </c>
      <c r="L2494" s="5">
        <f t="shared" si="39"/>
        <v>43892</v>
      </c>
      <c r="M2494" s="12" t="s">
        <v>22</v>
      </c>
      <c r="N2494" s="7"/>
    </row>
    <row r="2495" spans="1:14" ht="30">
      <c r="A2495" s="10" t="s">
        <v>4898</v>
      </c>
      <c r="B2495" s="37" t="s">
        <v>4899</v>
      </c>
      <c r="C2495" s="17" t="s">
        <v>4900</v>
      </c>
      <c r="D2495" s="16" t="s">
        <v>15</v>
      </c>
      <c r="E2495" s="3" t="s">
        <v>4901</v>
      </c>
      <c r="F2495" s="3" t="s">
        <v>28</v>
      </c>
      <c r="G2495" s="17" t="s">
        <v>16</v>
      </c>
      <c r="H2495" s="4"/>
      <c r="I2495" s="5">
        <v>44369</v>
      </c>
      <c r="J2495" s="4">
        <v>3</v>
      </c>
      <c r="K2495" s="18">
        <v>0</v>
      </c>
      <c r="L2495" s="5" t="str">
        <f t="shared" si="39"/>
        <v>27/11/2019</v>
      </c>
      <c r="M2495" s="7" t="s">
        <v>4902</v>
      </c>
      <c r="N2495" s="7"/>
    </row>
    <row r="2496" spans="1:14" ht="30">
      <c r="A2496" s="10" t="s">
        <v>4911</v>
      </c>
      <c r="B2496" s="35" t="s">
        <v>4912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/>
      <c r="J2496" s="4" t="s">
        <v>18</v>
      </c>
      <c r="K2496" s="18">
        <v>0</v>
      </c>
      <c r="L2496" s="5">
        <f t="shared" si="39"/>
        <v>43811</v>
      </c>
      <c r="M2496" s="7"/>
      <c r="N2496" s="7"/>
    </row>
    <row r="2497" spans="1:14" ht="30">
      <c r="A2497" s="10" t="s">
        <v>4913</v>
      </c>
      <c r="B2497" s="35" t="s">
        <v>4914</v>
      </c>
      <c r="C2497" s="2" t="s">
        <v>1772</v>
      </c>
      <c r="D2497" s="16" t="s">
        <v>1205</v>
      </c>
      <c r="E2497" s="3" t="s">
        <v>1773</v>
      </c>
      <c r="F2497" s="3" t="s">
        <v>28</v>
      </c>
      <c r="G2497" s="2" t="s">
        <v>16</v>
      </c>
      <c r="H2497" s="4"/>
      <c r="I2497" s="5">
        <v>44182</v>
      </c>
      <c r="J2497" s="4">
        <v>3</v>
      </c>
      <c r="K2497" s="18">
        <v>0</v>
      </c>
      <c r="L2497" s="5" t="str">
        <f t="shared" si="39"/>
        <v>29/11/2020</v>
      </c>
      <c r="M2497" s="7"/>
      <c r="N2497" s="7"/>
    </row>
    <row r="2498" spans="1:14" ht="30">
      <c r="A2498" s="10" t="s">
        <v>4913</v>
      </c>
      <c r="B2498" s="35" t="s">
        <v>4915</v>
      </c>
      <c r="C2498" s="2" t="s">
        <v>4910</v>
      </c>
      <c r="D2498" s="2" t="s">
        <v>1144</v>
      </c>
      <c r="E2498" s="3">
        <v>43811</v>
      </c>
      <c r="F2498" s="3">
        <v>44163</v>
      </c>
      <c r="G2498" s="2" t="s">
        <v>1414</v>
      </c>
      <c r="H2498" s="4"/>
      <c r="I2498" s="5"/>
      <c r="J2498" s="4" t="s">
        <v>18</v>
      </c>
      <c r="K2498" s="18">
        <v>0</v>
      </c>
      <c r="L2498" s="5">
        <f t="shared" si="39"/>
        <v>43811</v>
      </c>
      <c r="M2498" s="7"/>
    </row>
    <row r="2499" spans="1:14" ht="30">
      <c r="A2499" s="10" t="s">
        <v>4916</v>
      </c>
      <c r="B2499" s="35" t="s">
        <v>4917</v>
      </c>
      <c r="C2499" s="2" t="s">
        <v>4910</v>
      </c>
      <c r="D2499" s="2" t="s">
        <v>1144</v>
      </c>
      <c r="E2499" s="3">
        <v>43811</v>
      </c>
      <c r="F2499" s="3" t="s">
        <v>28</v>
      </c>
      <c r="G2499" s="2" t="s">
        <v>16</v>
      </c>
      <c r="H2499" s="4"/>
      <c r="I2499" s="5">
        <v>43987</v>
      </c>
      <c r="J2499" s="4" t="s">
        <v>18</v>
      </c>
      <c r="K2499" s="18">
        <v>0</v>
      </c>
      <c r="L2499" s="5">
        <f t="shared" ref="L2499:L2557" si="40">+E2499</f>
        <v>43811</v>
      </c>
      <c r="M2499" s="7"/>
    </row>
    <row r="2500" spans="1:14" ht="30">
      <c r="A2500" s="10" t="s">
        <v>4918</v>
      </c>
      <c r="B2500" s="35" t="s">
        <v>4919</v>
      </c>
      <c r="C2500" s="2" t="s">
        <v>4910</v>
      </c>
      <c r="D2500" s="2" t="s">
        <v>1144</v>
      </c>
      <c r="E2500" s="3">
        <v>43811</v>
      </c>
      <c r="F2500" s="3" t="s">
        <v>28</v>
      </c>
      <c r="G2500" s="2" t="s">
        <v>16</v>
      </c>
      <c r="H2500" s="4"/>
      <c r="I2500" s="5">
        <v>43987</v>
      </c>
      <c r="J2500" s="4" t="s">
        <v>18</v>
      </c>
      <c r="K2500" s="18">
        <v>0</v>
      </c>
      <c r="L2500" s="5">
        <f t="shared" si="40"/>
        <v>43811</v>
      </c>
      <c r="M2500" s="7"/>
    </row>
    <row r="2501" spans="1:14" ht="45">
      <c r="A2501" s="10" t="s">
        <v>4920</v>
      </c>
      <c r="B2501" s="35" t="s">
        <v>4921</v>
      </c>
      <c r="C2501" s="2" t="s">
        <v>4922</v>
      </c>
      <c r="D2501" s="2" t="s">
        <v>15</v>
      </c>
      <c r="E2501" s="3">
        <v>43834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43834</v>
      </c>
      <c r="M2501" s="7"/>
    </row>
    <row r="2502" spans="1:14" ht="30">
      <c r="A2502" s="10" t="s">
        <v>4923</v>
      </c>
      <c r="B2502" s="38" t="s">
        <v>4924</v>
      </c>
      <c r="C2502" s="22" t="s">
        <v>4925</v>
      </c>
      <c r="D2502" s="16" t="s">
        <v>15</v>
      </c>
      <c r="E2502" s="3" t="s">
        <v>4926</v>
      </c>
      <c r="F2502" s="3" t="s">
        <v>28</v>
      </c>
      <c r="G2502" s="2" t="s">
        <v>16</v>
      </c>
      <c r="H2502" s="4"/>
      <c r="I2502" s="5">
        <v>44139</v>
      </c>
      <c r="J2502" s="4">
        <v>3</v>
      </c>
      <c r="K2502" s="18">
        <v>0</v>
      </c>
      <c r="L2502" s="5" t="str">
        <f t="shared" si="40"/>
        <v>04/01/2020</v>
      </c>
      <c r="M2502" s="7"/>
    </row>
    <row r="2503" spans="1:14" ht="30">
      <c r="A2503" s="10" t="s">
        <v>4927</v>
      </c>
      <c r="B2503" s="35" t="s">
        <v>4928</v>
      </c>
      <c r="C2503" s="2" t="s">
        <v>4929</v>
      </c>
      <c r="D2503" s="2" t="s">
        <v>15</v>
      </c>
      <c r="E2503" s="3">
        <v>43848</v>
      </c>
      <c r="F2503" s="3" t="s">
        <v>28</v>
      </c>
      <c r="G2503" s="2" t="s">
        <v>16</v>
      </c>
      <c r="H2503" s="4"/>
      <c r="I2503" s="5"/>
      <c r="J2503" s="4" t="s">
        <v>18</v>
      </c>
      <c r="K2503" s="18">
        <v>0</v>
      </c>
      <c r="L2503" s="5">
        <f t="shared" si="40"/>
        <v>43848</v>
      </c>
      <c r="M2503" s="7"/>
    </row>
    <row r="2504" spans="1:14" ht="30">
      <c r="A2504" s="10" t="s">
        <v>4930</v>
      </c>
      <c r="B2504" s="35" t="s">
        <v>4931</v>
      </c>
      <c r="C2504" s="2" t="s">
        <v>4929</v>
      </c>
      <c r="D2504" s="2" t="s">
        <v>15</v>
      </c>
      <c r="E2504" s="3">
        <v>43848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43848</v>
      </c>
      <c r="M2504" s="7"/>
    </row>
    <row r="2505" spans="1:14" ht="45">
      <c r="A2505" s="10" t="s">
        <v>4932</v>
      </c>
      <c r="B2505" s="35" t="s">
        <v>4933</v>
      </c>
      <c r="C2505" s="2" t="s">
        <v>4929</v>
      </c>
      <c r="D2505" s="2" t="s">
        <v>15</v>
      </c>
      <c r="E2505" s="3">
        <v>43848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43848</v>
      </c>
      <c r="M2505" s="7"/>
    </row>
    <row r="2506" spans="1:14" ht="30">
      <c r="A2506" s="10" t="s">
        <v>4934</v>
      </c>
      <c r="B2506" s="35" t="s">
        <v>4935</v>
      </c>
      <c r="C2506" s="2" t="s">
        <v>4936</v>
      </c>
      <c r="D2506" s="2" t="s">
        <v>15</v>
      </c>
      <c r="E2506" s="3">
        <v>43874</v>
      </c>
      <c r="F2506" s="3" t="s">
        <v>28</v>
      </c>
      <c r="G2506" s="2" t="s">
        <v>1414</v>
      </c>
      <c r="H2506" s="4"/>
      <c r="I2506" s="5"/>
      <c r="J2506" s="4" t="s">
        <v>18</v>
      </c>
      <c r="K2506" s="18">
        <v>0</v>
      </c>
      <c r="L2506" s="5">
        <f t="shared" si="40"/>
        <v>43874</v>
      </c>
      <c r="M2506" s="7"/>
    </row>
    <row r="2507" spans="1:14" ht="30">
      <c r="A2507" s="10" t="s">
        <v>4937</v>
      </c>
      <c r="B2507" s="35" t="s">
        <v>4938</v>
      </c>
      <c r="C2507" s="2" t="s">
        <v>4936</v>
      </c>
      <c r="D2507" s="2" t="s">
        <v>15</v>
      </c>
      <c r="E2507" s="3">
        <v>43874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43874</v>
      </c>
      <c r="M2507" s="7"/>
    </row>
    <row r="2508" spans="1:14" ht="30">
      <c r="A2508" s="10" t="s">
        <v>4939</v>
      </c>
      <c r="B2508" s="35" t="s">
        <v>4940</v>
      </c>
      <c r="C2508" s="2" t="s">
        <v>4936</v>
      </c>
      <c r="D2508" s="2" t="s">
        <v>1144</v>
      </c>
      <c r="E2508" s="3">
        <v>43874</v>
      </c>
      <c r="F2508" s="3" t="s">
        <v>28</v>
      </c>
      <c r="G2508" s="2" t="s">
        <v>16</v>
      </c>
      <c r="H2508" s="4"/>
      <c r="I2508" s="5"/>
      <c r="J2508" s="4" t="s">
        <v>18</v>
      </c>
      <c r="K2508" s="18">
        <v>0</v>
      </c>
      <c r="L2508" s="5">
        <f t="shared" si="40"/>
        <v>43874</v>
      </c>
      <c r="M2508" s="7"/>
    </row>
    <row r="2509" spans="1:14" ht="30">
      <c r="A2509" s="10" t="s">
        <v>4941</v>
      </c>
      <c r="B2509" s="38" t="s">
        <v>4942</v>
      </c>
      <c r="C2509" s="22" t="s">
        <v>4900</v>
      </c>
      <c r="D2509" s="16" t="s">
        <v>15</v>
      </c>
      <c r="E2509" s="3" t="s">
        <v>4943</v>
      </c>
      <c r="F2509" s="3" t="s">
        <v>28</v>
      </c>
      <c r="G2509" s="17" t="s">
        <v>16</v>
      </c>
      <c r="H2509" s="4"/>
      <c r="I2509" s="5">
        <v>44369</v>
      </c>
      <c r="J2509" s="4">
        <v>3</v>
      </c>
      <c r="K2509" s="18">
        <v>0</v>
      </c>
      <c r="L2509" s="5" t="str">
        <f t="shared" si="40"/>
        <v>27/02/2020</v>
      </c>
      <c r="M2509" s="7" t="s">
        <v>4902</v>
      </c>
    </row>
    <row r="2510" spans="1:14" ht="30">
      <c r="A2510" s="10" t="s">
        <v>4944</v>
      </c>
      <c r="B2510" s="35" t="s">
        <v>4945</v>
      </c>
      <c r="C2510" s="2" t="s">
        <v>1954</v>
      </c>
      <c r="D2510" s="2" t="s">
        <v>1144</v>
      </c>
      <c r="E2510" s="3">
        <v>43904</v>
      </c>
      <c r="F2510" s="3" t="s">
        <v>28</v>
      </c>
      <c r="G2510" s="2" t="s">
        <v>16</v>
      </c>
      <c r="H2510" s="4"/>
      <c r="I2510" s="5"/>
      <c r="J2510" s="4" t="s">
        <v>18</v>
      </c>
      <c r="K2510" s="18">
        <v>0</v>
      </c>
      <c r="L2510" s="5">
        <f t="shared" si="40"/>
        <v>43904</v>
      </c>
      <c r="M2510" s="7"/>
    </row>
    <row r="2511" spans="1:14" ht="30">
      <c r="A2511" s="10" t="s">
        <v>4946</v>
      </c>
      <c r="B2511" s="35" t="s">
        <v>4947</v>
      </c>
      <c r="C2511" s="2" t="s">
        <v>2013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</row>
    <row r="2512" spans="1:14" ht="30">
      <c r="A2512" s="10" t="s">
        <v>4948</v>
      </c>
      <c r="B2512" s="35" t="s">
        <v>4949</v>
      </c>
      <c r="C2512" s="2" t="s">
        <v>1954</v>
      </c>
      <c r="D2512" s="2" t="s">
        <v>15</v>
      </c>
      <c r="E2512" s="3">
        <v>43892</v>
      </c>
      <c r="F2512" s="3">
        <v>44745</v>
      </c>
      <c r="G2512" s="2" t="s">
        <v>16</v>
      </c>
      <c r="H2512" s="4" t="s">
        <v>17</v>
      </c>
      <c r="I2512" s="5">
        <v>44767</v>
      </c>
      <c r="J2512" s="4" t="s">
        <v>18</v>
      </c>
      <c r="K2512" s="18">
        <v>0</v>
      </c>
      <c r="L2512" s="5">
        <f t="shared" si="40"/>
        <v>43892</v>
      </c>
      <c r="M2512" s="12" t="s">
        <v>22</v>
      </c>
    </row>
    <row r="2513" spans="1:14" ht="30">
      <c r="A2513" s="10" t="s">
        <v>4950</v>
      </c>
      <c r="B2513" s="35" t="s">
        <v>4951</v>
      </c>
      <c r="C2513" s="2" t="s">
        <v>1954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</row>
    <row r="2514" spans="1:14" ht="30">
      <c r="A2514" s="10" t="s">
        <v>4952</v>
      </c>
      <c r="B2514" s="35" t="s">
        <v>4953</v>
      </c>
      <c r="C2514" s="2" t="s">
        <v>1954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4954</v>
      </c>
      <c r="B2515" s="35" t="s">
        <v>4955</v>
      </c>
      <c r="C2515" s="2" t="s">
        <v>4956</v>
      </c>
      <c r="D2515" s="19" t="s">
        <v>15</v>
      </c>
      <c r="E2515" s="3">
        <v>43925</v>
      </c>
      <c r="F2515" s="3" t="s">
        <v>28</v>
      </c>
      <c r="G2515" s="2" t="s">
        <v>16</v>
      </c>
      <c r="H2515" s="4" t="s">
        <v>2484</v>
      </c>
      <c r="I2515" s="5">
        <v>44692</v>
      </c>
      <c r="J2515" s="4">
        <v>3</v>
      </c>
      <c r="K2515" s="18">
        <v>0</v>
      </c>
      <c r="L2515" s="5">
        <f t="shared" si="40"/>
        <v>43925</v>
      </c>
      <c r="M2515" s="7"/>
      <c r="N2515" s="7"/>
    </row>
    <row r="2516" spans="1:14" ht="30">
      <c r="A2516" s="10" t="s">
        <v>4957</v>
      </c>
      <c r="B2516" s="35" t="s">
        <v>4958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4959</v>
      </c>
      <c r="B2517" s="35" t="s">
        <v>4960</v>
      </c>
      <c r="C2517" s="2" t="s">
        <v>2013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40"/>
        <v>43892</v>
      </c>
      <c r="M2517" s="12" t="s">
        <v>22</v>
      </c>
      <c r="N2517" s="7"/>
    </row>
    <row r="2518" spans="1:14" ht="30">
      <c r="A2518" s="10" t="s">
        <v>4961</v>
      </c>
      <c r="B2518" s="35" t="s">
        <v>4962</v>
      </c>
      <c r="C2518" s="2" t="s">
        <v>2013</v>
      </c>
      <c r="D2518" s="2" t="s">
        <v>15</v>
      </c>
      <c r="E2518" s="3">
        <v>43892</v>
      </c>
      <c r="F2518" s="3">
        <v>44745</v>
      </c>
      <c r="G2518" s="2" t="s">
        <v>16</v>
      </c>
      <c r="H2518" s="4" t="s">
        <v>17</v>
      </c>
      <c r="I2518" s="5">
        <v>44767</v>
      </c>
      <c r="J2518" s="4" t="s">
        <v>18</v>
      </c>
      <c r="K2518" s="18">
        <v>0</v>
      </c>
      <c r="L2518" s="5">
        <f t="shared" si="40"/>
        <v>43892</v>
      </c>
      <c r="M2518" s="12" t="s">
        <v>22</v>
      </c>
      <c r="N2518" s="7"/>
    </row>
    <row r="2519" spans="1:14" ht="30">
      <c r="A2519" s="10" t="s">
        <v>4963</v>
      </c>
      <c r="B2519" s="35" t="s">
        <v>4964</v>
      </c>
      <c r="C2519" s="2" t="s">
        <v>2013</v>
      </c>
      <c r="D2519" s="2" t="s">
        <v>15</v>
      </c>
      <c r="E2519" s="3">
        <v>43892</v>
      </c>
      <c r="F2519" s="3">
        <v>44745</v>
      </c>
      <c r="G2519" s="2" t="s">
        <v>16</v>
      </c>
      <c r="H2519" s="4" t="s">
        <v>17</v>
      </c>
      <c r="I2519" s="5">
        <v>44767</v>
      </c>
      <c r="J2519" s="4" t="s">
        <v>18</v>
      </c>
      <c r="K2519" s="18">
        <v>0</v>
      </c>
      <c r="L2519" s="5">
        <f t="shared" si="40"/>
        <v>43892</v>
      </c>
      <c r="M2519" s="12" t="s">
        <v>22</v>
      </c>
      <c r="N2519" s="7"/>
    </row>
    <row r="2520" spans="1:14" ht="30">
      <c r="A2520" s="10" t="s">
        <v>4965</v>
      </c>
      <c r="B2520" s="35" t="s">
        <v>4966</v>
      </c>
      <c r="C2520" s="2" t="s">
        <v>4967</v>
      </c>
      <c r="D2520" s="2" t="s">
        <v>1144</v>
      </c>
      <c r="E2520" s="3">
        <v>43950</v>
      </c>
      <c r="F2520" s="3" t="s">
        <v>28</v>
      </c>
      <c r="G2520" s="2" t="s">
        <v>16</v>
      </c>
      <c r="H2520" s="4"/>
      <c r="I2520" s="5"/>
      <c r="J2520" s="21" t="s">
        <v>18</v>
      </c>
      <c r="K2520" s="18">
        <v>0</v>
      </c>
      <c r="L2520" s="5">
        <f t="shared" si="40"/>
        <v>43950</v>
      </c>
      <c r="M2520" s="7"/>
      <c r="N2520" s="7"/>
    </row>
    <row r="2521" spans="1:14" ht="30">
      <c r="A2521" s="10" t="s">
        <v>4968</v>
      </c>
      <c r="B2521" s="35" t="s">
        <v>4969</v>
      </c>
      <c r="C2521" s="2" t="s">
        <v>4967</v>
      </c>
      <c r="D2521" s="2" t="s">
        <v>1144</v>
      </c>
      <c r="E2521" s="3">
        <v>43950</v>
      </c>
      <c r="F2521" s="3" t="s">
        <v>28</v>
      </c>
      <c r="G2521" s="2" t="s">
        <v>16</v>
      </c>
      <c r="H2521" s="4"/>
      <c r="I2521" s="5"/>
      <c r="J2521" s="21" t="s">
        <v>18</v>
      </c>
      <c r="K2521" s="18">
        <v>0</v>
      </c>
      <c r="L2521" s="5">
        <f t="shared" si="40"/>
        <v>43950</v>
      </c>
      <c r="M2521" s="7"/>
      <c r="N2521" s="7"/>
    </row>
    <row r="2522" spans="1:14" ht="30">
      <c r="A2522" s="10" t="s">
        <v>4970</v>
      </c>
      <c r="B2522" s="35" t="s">
        <v>4971</v>
      </c>
      <c r="C2522" s="2" t="s">
        <v>3577</v>
      </c>
      <c r="D2522" s="2" t="s">
        <v>15</v>
      </c>
      <c r="E2522" s="3">
        <v>43983</v>
      </c>
      <c r="F2522" s="3">
        <v>44745</v>
      </c>
      <c r="G2522" s="2" t="s">
        <v>16</v>
      </c>
      <c r="H2522" s="4" t="s">
        <v>17</v>
      </c>
      <c r="I2522" s="3">
        <v>43987</v>
      </c>
      <c r="J2522" s="19" t="s">
        <v>18</v>
      </c>
      <c r="K2522" s="24">
        <v>0</v>
      </c>
      <c r="L2522" s="5">
        <f t="shared" si="40"/>
        <v>43983</v>
      </c>
      <c r="M2522" s="12" t="s">
        <v>22</v>
      </c>
      <c r="N2522" s="7"/>
    </row>
    <row r="2523" spans="1:14" ht="30">
      <c r="A2523" s="10" t="s">
        <v>4972</v>
      </c>
      <c r="B2523" s="35" t="s">
        <v>4973</v>
      </c>
      <c r="C2523" s="2" t="s">
        <v>3577</v>
      </c>
      <c r="D2523" s="2" t="s">
        <v>15</v>
      </c>
      <c r="E2523" s="3">
        <v>43983</v>
      </c>
      <c r="F2523" s="3">
        <v>44745</v>
      </c>
      <c r="G2523" s="2" t="s">
        <v>16</v>
      </c>
      <c r="H2523" s="4" t="s">
        <v>17</v>
      </c>
      <c r="I2523" s="3">
        <v>43987</v>
      </c>
      <c r="J2523" s="19" t="s">
        <v>18</v>
      </c>
      <c r="K2523" s="24">
        <v>0</v>
      </c>
      <c r="L2523" s="5">
        <f t="shared" si="40"/>
        <v>43983</v>
      </c>
      <c r="M2523" s="12" t="s">
        <v>22</v>
      </c>
      <c r="N2523" s="7"/>
    </row>
    <row r="2524" spans="1:14" ht="30">
      <c r="A2524" s="10" t="s">
        <v>4974</v>
      </c>
      <c r="B2524" s="35" t="s">
        <v>4975</v>
      </c>
      <c r="C2524" s="2" t="s">
        <v>1459</v>
      </c>
      <c r="D2524" s="2" t="s">
        <v>15</v>
      </c>
      <c r="E2524" s="3">
        <v>43996</v>
      </c>
      <c r="F2524" s="3" t="s">
        <v>28</v>
      </c>
      <c r="G2524" s="2" t="s">
        <v>16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45">
      <c r="A2525" s="10" t="s">
        <v>4976</v>
      </c>
      <c r="B2525" s="35" t="s">
        <v>4977</v>
      </c>
      <c r="C2525" s="2" t="s">
        <v>1459</v>
      </c>
      <c r="D2525" s="2" t="s">
        <v>1144</v>
      </c>
      <c r="E2525" s="3">
        <v>43996</v>
      </c>
      <c r="F2525" s="3">
        <v>44163</v>
      </c>
      <c r="G2525" s="2" t="s">
        <v>1414</v>
      </c>
      <c r="H2525" s="2"/>
      <c r="I2525" s="3">
        <v>44000</v>
      </c>
      <c r="J2525" s="19" t="s">
        <v>18</v>
      </c>
      <c r="K2525" s="24">
        <v>0</v>
      </c>
      <c r="L2525" s="5">
        <f t="shared" si="40"/>
        <v>43996</v>
      </c>
      <c r="M2525" s="12"/>
      <c r="N2525" s="7"/>
    </row>
    <row r="2526" spans="1:14" ht="30">
      <c r="A2526" s="10" t="s">
        <v>4976</v>
      </c>
      <c r="B2526" s="35" t="s">
        <v>4978</v>
      </c>
      <c r="C2526" s="2" t="s">
        <v>1772</v>
      </c>
      <c r="D2526" s="16" t="s">
        <v>1205</v>
      </c>
      <c r="E2526" s="3" t="s">
        <v>1773</v>
      </c>
      <c r="F2526" s="3" t="s">
        <v>28</v>
      </c>
      <c r="G2526" s="2" t="s">
        <v>16</v>
      </c>
      <c r="H2526" s="4"/>
      <c r="I2526" s="5">
        <v>44182</v>
      </c>
      <c r="J2526" s="4">
        <v>3</v>
      </c>
      <c r="K2526" s="18">
        <v>0</v>
      </c>
      <c r="L2526" s="5" t="str">
        <f t="shared" si="40"/>
        <v>29/11/2020</v>
      </c>
      <c r="M2526" s="7"/>
      <c r="N2526" s="7"/>
    </row>
    <row r="2527" spans="1:14" ht="45">
      <c r="A2527" s="10" t="s">
        <v>4979</v>
      </c>
      <c r="B2527" s="35" t="s">
        <v>4980</v>
      </c>
      <c r="C2527" s="2" t="s">
        <v>1459</v>
      </c>
      <c r="D2527" s="2" t="s">
        <v>1144</v>
      </c>
      <c r="E2527" s="3">
        <v>43996</v>
      </c>
      <c r="F2527" s="3">
        <v>44163</v>
      </c>
      <c r="G2527" s="2" t="s">
        <v>1414</v>
      </c>
      <c r="H2527" s="2"/>
      <c r="I2527" s="3">
        <v>44000</v>
      </c>
      <c r="J2527" s="19" t="s">
        <v>18</v>
      </c>
      <c r="K2527" s="24">
        <v>0</v>
      </c>
      <c r="L2527" s="5">
        <f t="shared" si="40"/>
        <v>43996</v>
      </c>
      <c r="M2527" s="12"/>
      <c r="N2527" s="7"/>
    </row>
    <row r="2528" spans="1:14" ht="30">
      <c r="A2528" s="10" t="s">
        <v>4979</v>
      </c>
      <c r="B2528" s="35" t="s">
        <v>4981</v>
      </c>
      <c r="C2528" s="2" t="s">
        <v>1772</v>
      </c>
      <c r="D2528" s="16" t="s">
        <v>1205</v>
      </c>
      <c r="E2528" s="3" t="s">
        <v>1773</v>
      </c>
      <c r="F2528" s="3" t="s">
        <v>28</v>
      </c>
      <c r="G2528" s="2" t="s">
        <v>16</v>
      </c>
      <c r="H2528" s="4"/>
      <c r="I2528" s="5">
        <v>44182</v>
      </c>
      <c r="J2528" s="4">
        <v>3</v>
      </c>
      <c r="K2528" s="18">
        <v>0</v>
      </c>
      <c r="L2528" s="5" t="str">
        <f t="shared" si="40"/>
        <v>29/11/2020</v>
      </c>
      <c r="M2528" s="7"/>
      <c r="N2528" s="7"/>
    </row>
    <row r="2529" spans="1:14" ht="30">
      <c r="A2529" s="10" t="s">
        <v>4982</v>
      </c>
      <c r="B2529" s="35" t="s">
        <v>4983</v>
      </c>
      <c r="C2529" s="2" t="s">
        <v>4413</v>
      </c>
      <c r="D2529" s="2" t="s">
        <v>15</v>
      </c>
      <c r="E2529" s="3">
        <v>44030</v>
      </c>
      <c r="F2529" s="3" t="s">
        <v>28</v>
      </c>
      <c r="G2529" s="2" t="s">
        <v>1414</v>
      </c>
      <c r="H2529" s="2"/>
      <c r="I2529" s="3">
        <v>44035</v>
      </c>
      <c r="J2529" s="2">
        <v>3</v>
      </c>
      <c r="K2529" s="24">
        <v>0</v>
      </c>
      <c r="L2529" s="5">
        <f t="shared" si="40"/>
        <v>44030</v>
      </c>
      <c r="M2529" s="12"/>
      <c r="N2529" s="7"/>
    </row>
    <row r="2530" spans="1:14" ht="45">
      <c r="A2530" s="10" t="s">
        <v>4984</v>
      </c>
      <c r="B2530" s="35" t="s">
        <v>4985</v>
      </c>
      <c r="C2530" s="2" t="s">
        <v>4413</v>
      </c>
      <c r="D2530" s="29" t="s">
        <v>15</v>
      </c>
      <c r="E2530" s="3">
        <v>44031</v>
      </c>
      <c r="F2530" s="3">
        <v>44773</v>
      </c>
      <c r="G2530" s="2" t="s">
        <v>16</v>
      </c>
      <c r="H2530" s="2"/>
      <c r="I2530" s="3">
        <v>44782</v>
      </c>
      <c r="J2530" s="2">
        <v>3</v>
      </c>
      <c r="K2530" s="24">
        <v>0</v>
      </c>
      <c r="L2530" s="5">
        <f t="shared" si="40"/>
        <v>44031</v>
      </c>
      <c r="M2530" s="12" t="s">
        <v>1481</v>
      </c>
      <c r="N2530" s="7"/>
    </row>
    <row r="2531" spans="1:14" ht="30">
      <c r="A2531" s="10" t="s">
        <v>4984</v>
      </c>
      <c r="B2531" s="35" t="s">
        <v>4986</v>
      </c>
      <c r="C2531" s="2" t="s">
        <v>1427</v>
      </c>
      <c r="D2531" s="23" t="s">
        <v>1144</v>
      </c>
      <c r="E2531" s="3">
        <v>44774</v>
      </c>
      <c r="F2531" s="3"/>
      <c r="G2531" s="2" t="s">
        <v>16</v>
      </c>
      <c r="H2531" s="2"/>
      <c r="I2531" s="3">
        <v>44782</v>
      </c>
      <c r="J2531" s="2">
        <v>3</v>
      </c>
      <c r="K2531" s="20">
        <v>6000</v>
      </c>
      <c r="L2531" s="5">
        <f t="shared" si="40"/>
        <v>44774</v>
      </c>
      <c r="M2531" s="12" t="s">
        <v>1483</v>
      </c>
      <c r="N2531" s="7"/>
    </row>
    <row r="2532" spans="1:14" ht="30">
      <c r="A2532" s="10" t="s">
        <v>4987</v>
      </c>
      <c r="B2532" s="35" t="s">
        <v>4988</v>
      </c>
      <c r="C2532" s="2" t="s">
        <v>4413</v>
      </c>
      <c r="D2532" s="2" t="s">
        <v>15</v>
      </c>
      <c r="E2532" s="3">
        <v>44030</v>
      </c>
      <c r="F2532" s="3">
        <v>44745</v>
      </c>
      <c r="G2532" s="2" t="s">
        <v>16</v>
      </c>
      <c r="H2532" s="4" t="s">
        <v>17</v>
      </c>
      <c r="I2532" s="5">
        <v>44767</v>
      </c>
      <c r="J2532" s="2">
        <v>3</v>
      </c>
      <c r="K2532" s="24">
        <v>0</v>
      </c>
      <c r="L2532" s="5">
        <f t="shared" si="40"/>
        <v>44030</v>
      </c>
      <c r="M2532" s="12" t="s">
        <v>22</v>
      </c>
      <c r="N2532" s="7"/>
    </row>
    <row r="2533" spans="1:14" ht="30">
      <c r="A2533" s="10" t="s">
        <v>4989</v>
      </c>
      <c r="B2533" s="38" t="s">
        <v>4990</v>
      </c>
      <c r="C2533" s="22" t="s">
        <v>4991</v>
      </c>
      <c r="D2533" s="16" t="s">
        <v>15</v>
      </c>
      <c r="E2533" s="3" t="s">
        <v>4992</v>
      </c>
      <c r="F2533" s="3" t="s">
        <v>28</v>
      </c>
      <c r="G2533" s="2" t="s">
        <v>16</v>
      </c>
      <c r="H2533" s="4"/>
      <c r="I2533" s="5">
        <v>44044</v>
      </c>
      <c r="J2533" s="4" t="s">
        <v>18</v>
      </c>
      <c r="K2533" s="18">
        <v>0</v>
      </c>
      <c r="L2533" s="5" t="str">
        <f t="shared" si="40"/>
        <v>01/08/2020</v>
      </c>
      <c r="M2533" s="12"/>
      <c r="N2533" s="7"/>
    </row>
    <row r="2534" spans="1:14" ht="30">
      <c r="A2534" s="10" t="s">
        <v>4993</v>
      </c>
      <c r="B2534" s="35" t="s">
        <v>4994</v>
      </c>
      <c r="C2534" s="2" t="s">
        <v>2515</v>
      </c>
      <c r="D2534" s="2" t="s">
        <v>15</v>
      </c>
      <c r="E2534" s="3">
        <v>44166</v>
      </c>
      <c r="F2534" s="3">
        <v>44745</v>
      </c>
      <c r="G2534" s="17" t="s">
        <v>16</v>
      </c>
      <c r="H2534" s="4" t="s">
        <v>17</v>
      </c>
      <c r="I2534" s="5">
        <v>44767</v>
      </c>
      <c r="J2534" s="4">
        <v>3</v>
      </c>
      <c r="K2534" s="18">
        <v>0</v>
      </c>
      <c r="L2534" s="5">
        <f t="shared" si="40"/>
        <v>44166</v>
      </c>
      <c r="M2534" s="12" t="s">
        <v>22</v>
      </c>
      <c r="N2534" s="7"/>
    </row>
    <row r="2535" spans="1:14" ht="30">
      <c r="A2535" s="10" t="s">
        <v>4995</v>
      </c>
      <c r="B2535" s="35" t="s">
        <v>4996</v>
      </c>
      <c r="C2535" s="2" t="s">
        <v>1461</v>
      </c>
      <c r="D2535" s="16" t="s">
        <v>15</v>
      </c>
      <c r="E2535" s="3" t="s">
        <v>1462</v>
      </c>
      <c r="F2535" s="3" t="s">
        <v>28</v>
      </c>
      <c r="G2535" s="2" t="s">
        <v>16</v>
      </c>
      <c r="H2535" s="4"/>
      <c r="I2535" s="5">
        <v>44058</v>
      </c>
      <c r="J2535" s="2">
        <v>3</v>
      </c>
      <c r="K2535" s="18">
        <v>0</v>
      </c>
      <c r="L2535" s="5" t="str">
        <f t="shared" si="40"/>
        <v>15/08/2020</v>
      </c>
      <c r="M2535" s="7"/>
      <c r="N2535" s="7"/>
    </row>
    <row r="2536" spans="1:14" ht="30">
      <c r="A2536" s="10" t="s">
        <v>4998</v>
      </c>
      <c r="B2536" s="35" t="s">
        <v>4999</v>
      </c>
      <c r="C2536" s="2" t="s">
        <v>1669</v>
      </c>
      <c r="D2536" s="16" t="s">
        <v>1144</v>
      </c>
      <c r="E2536" s="3" t="s">
        <v>3604</v>
      </c>
      <c r="F2536" s="3" t="s">
        <v>28</v>
      </c>
      <c r="G2536" s="2" t="s">
        <v>16</v>
      </c>
      <c r="H2536" s="4"/>
      <c r="I2536" s="5">
        <v>44078</v>
      </c>
      <c r="J2536" s="4">
        <v>3</v>
      </c>
      <c r="K2536" s="18">
        <v>0</v>
      </c>
      <c r="L2536" s="5" t="str">
        <f t="shared" si="40"/>
        <v>04/09/2020</v>
      </c>
      <c r="M2536" s="7"/>
      <c r="N2536" s="7"/>
    </row>
    <row r="2537" spans="1:14" ht="30">
      <c r="A2537" s="10" t="s">
        <v>5000</v>
      </c>
      <c r="B2537" s="35" t="s">
        <v>5001</v>
      </c>
      <c r="C2537" s="2" t="s">
        <v>1669</v>
      </c>
      <c r="D2537" s="16" t="s">
        <v>1144</v>
      </c>
      <c r="E2537" s="3" t="s">
        <v>3604</v>
      </c>
      <c r="F2537" s="3" t="s">
        <v>28</v>
      </c>
      <c r="G2537" s="2" t="s">
        <v>16</v>
      </c>
      <c r="H2537" s="4"/>
      <c r="I2537" s="5">
        <v>44078</v>
      </c>
      <c r="J2537" s="4">
        <v>3</v>
      </c>
      <c r="K2537" s="18">
        <v>0</v>
      </c>
      <c r="L2537" s="5" t="str">
        <f t="shared" si="40"/>
        <v>04/09/2020</v>
      </c>
      <c r="M2537" s="7"/>
      <c r="N2537" s="7"/>
    </row>
    <row r="2538" spans="1:14" ht="30">
      <c r="A2538" s="10" t="s">
        <v>5002</v>
      </c>
      <c r="B2538" s="38" t="s">
        <v>5003</v>
      </c>
      <c r="C2538" s="22" t="s">
        <v>4606</v>
      </c>
      <c r="D2538" s="16" t="s">
        <v>15</v>
      </c>
      <c r="E2538" s="3" t="s">
        <v>5004</v>
      </c>
      <c r="F2538" s="3" t="s">
        <v>28</v>
      </c>
      <c r="G2538" s="2" t="s">
        <v>16</v>
      </c>
      <c r="H2538" s="4"/>
      <c r="I2538" s="5">
        <v>44098</v>
      </c>
      <c r="J2538" s="4">
        <v>3</v>
      </c>
      <c r="K2538" s="18">
        <v>0</v>
      </c>
      <c r="L2538" s="5" t="str">
        <f t="shared" si="40"/>
        <v>20/09/2020</v>
      </c>
      <c r="M2538" s="7"/>
      <c r="N2538" s="7"/>
    </row>
    <row r="2539" spans="1:14" ht="30">
      <c r="A2539" s="10" t="s">
        <v>5005</v>
      </c>
      <c r="B2539" s="38" t="s">
        <v>5006</v>
      </c>
      <c r="C2539" s="22" t="s">
        <v>4606</v>
      </c>
      <c r="D2539" s="16" t="s">
        <v>15</v>
      </c>
      <c r="E2539" s="3" t="s">
        <v>5004</v>
      </c>
      <c r="F2539" s="3" t="s">
        <v>28</v>
      </c>
      <c r="G2539" s="2" t="s">
        <v>16</v>
      </c>
      <c r="H2539" s="4"/>
      <c r="I2539" s="5">
        <v>44098</v>
      </c>
      <c r="J2539" s="4">
        <v>3</v>
      </c>
      <c r="K2539" s="18">
        <v>0</v>
      </c>
      <c r="L2539" s="5" t="str">
        <f t="shared" si="40"/>
        <v>20/09/2020</v>
      </c>
      <c r="M2539" s="7"/>
      <c r="N2539" s="7"/>
    </row>
    <row r="2540" spans="1:14" ht="30">
      <c r="A2540" s="10" t="s">
        <v>5007</v>
      </c>
      <c r="B2540" s="35" t="s">
        <v>5008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5010</v>
      </c>
      <c r="B2541" s="35" t="s">
        <v>5011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5012</v>
      </c>
      <c r="B2542" s="35" t="s">
        <v>5013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5014</v>
      </c>
      <c r="B2543" s="35" t="s">
        <v>5015</v>
      </c>
      <c r="C2543" s="2" t="s">
        <v>5009</v>
      </c>
      <c r="D2543" s="16" t="s">
        <v>15</v>
      </c>
      <c r="E2543" s="3" t="s">
        <v>4842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01/10/2020</v>
      </c>
      <c r="M2543" s="7"/>
      <c r="N2543" s="7"/>
    </row>
    <row r="2544" spans="1:14" ht="30">
      <c r="A2544" s="10" t="s">
        <v>5016</v>
      </c>
      <c r="B2544" s="35" t="s">
        <v>5017</v>
      </c>
      <c r="C2544" s="2" t="s">
        <v>5009</v>
      </c>
      <c r="D2544" s="16" t="s">
        <v>15</v>
      </c>
      <c r="E2544" s="3" t="s">
        <v>4842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01/10/2020</v>
      </c>
      <c r="M2544" s="7"/>
      <c r="N2544" s="7"/>
    </row>
    <row r="2545" spans="1:14" ht="30">
      <c r="A2545" s="10" t="s">
        <v>5018</v>
      </c>
      <c r="B2545" s="35" t="s">
        <v>5019</v>
      </c>
      <c r="C2545" s="2" t="s">
        <v>5009</v>
      </c>
      <c r="D2545" s="16" t="s">
        <v>15</v>
      </c>
      <c r="E2545" s="3" t="s">
        <v>4842</v>
      </c>
      <c r="F2545" s="3" t="s">
        <v>28</v>
      </c>
      <c r="G2545" s="2" t="s">
        <v>16</v>
      </c>
      <c r="H2545" s="4"/>
      <c r="I2545" s="5">
        <v>44110</v>
      </c>
      <c r="J2545" s="4">
        <v>3</v>
      </c>
      <c r="K2545" s="18">
        <v>0</v>
      </c>
      <c r="L2545" s="5" t="str">
        <f t="shared" si="40"/>
        <v>01/10/2020</v>
      </c>
      <c r="M2545" s="7"/>
      <c r="N2545" s="7"/>
    </row>
    <row r="2546" spans="1:14" ht="30">
      <c r="A2546" s="10" t="s">
        <v>5020</v>
      </c>
      <c r="B2546" s="38" t="s">
        <v>5021</v>
      </c>
      <c r="C2546" s="22" t="s">
        <v>5009</v>
      </c>
      <c r="D2546" s="16" t="s">
        <v>15</v>
      </c>
      <c r="E2546" s="3" t="s">
        <v>5022</v>
      </c>
      <c r="F2546" s="3" t="s">
        <v>28</v>
      </c>
      <c r="G2546" s="2" t="s">
        <v>16</v>
      </c>
      <c r="H2546" s="4"/>
      <c r="I2546" s="5">
        <v>44110</v>
      </c>
      <c r="J2546" s="4">
        <v>3</v>
      </c>
      <c r="K2546" s="18">
        <v>0</v>
      </c>
      <c r="L2546" s="5" t="str">
        <f t="shared" si="40"/>
        <v>02/10/2020</v>
      </c>
      <c r="M2546" s="7"/>
      <c r="N2546" s="7"/>
    </row>
    <row r="2547" spans="1:14" ht="30">
      <c r="A2547" s="10" t="s">
        <v>5023</v>
      </c>
      <c r="B2547" s="38" t="s">
        <v>5024</v>
      </c>
      <c r="C2547" s="22" t="s">
        <v>5009</v>
      </c>
      <c r="D2547" s="16" t="s">
        <v>15</v>
      </c>
      <c r="E2547" s="3" t="s">
        <v>5022</v>
      </c>
      <c r="F2547" s="3" t="s">
        <v>28</v>
      </c>
      <c r="G2547" s="2" t="s">
        <v>16</v>
      </c>
      <c r="H2547" s="4"/>
      <c r="I2547" s="5">
        <v>44110</v>
      </c>
      <c r="J2547" s="4">
        <v>3</v>
      </c>
      <c r="K2547" s="18">
        <v>0</v>
      </c>
      <c r="L2547" s="5" t="str">
        <f t="shared" si="40"/>
        <v>02/10/2020</v>
      </c>
      <c r="M2547" s="7"/>
      <c r="N2547" s="7"/>
    </row>
    <row r="2548" spans="1:14" ht="45">
      <c r="A2548" s="10" t="s">
        <v>5025</v>
      </c>
      <c r="B2548" s="38" t="s">
        <v>5026</v>
      </c>
      <c r="C2548" s="22" t="s">
        <v>5027</v>
      </c>
      <c r="D2548" s="16" t="s">
        <v>1144</v>
      </c>
      <c r="E2548" s="3" t="s">
        <v>5028</v>
      </c>
      <c r="F2548" s="3" t="s">
        <v>28</v>
      </c>
      <c r="G2548" s="2" t="s">
        <v>16</v>
      </c>
      <c r="H2548" s="4"/>
      <c r="I2548" s="5">
        <v>44125</v>
      </c>
      <c r="J2548" s="4">
        <v>3</v>
      </c>
      <c r="K2548" s="18">
        <v>0</v>
      </c>
      <c r="L2548" s="5" t="str">
        <f t="shared" si="40"/>
        <v>16/10/2020</v>
      </c>
      <c r="M2548" s="7"/>
      <c r="N2548" s="7"/>
    </row>
    <row r="2549" spans="1:14" ht="45">
      <c r="A2549" s="10" t="s">
        <v>5029</v>
      </c>
      <c r="B2549" s="38" t="s">
        <v>5030</v>
      </c>
      <c r="C2549" s="22" t="s">
        <v>5027</v>
      </c>
      <c r="D2549" s="16" t="s">
        <v>1144</v>
      </c>
      <c r="E2549" s="3" t="s">
        <v>5028</v>
      </c>
      <c r="F2549" s="3" t="s">
        <v>28</v>
      </c>
      <c r="G2549" s="2" t="s">
        <v>16</v>
      </c>
      <c r="H2549" s="4"/>
      <c r="I2549" s="5">
        <v>44125</v>
      </c>
      <c r="J2549" s="4">
        <v>3</v>
      </c>
      <c r="K2549" s="18">
        <v>0</v>
      </c>
      <c r="L2549" s="5" t="str">
        <f t="shared" si="40"/>
        <v>16/10/2020</v>
      </c>
      <c r="M2549" s="7"/>
      <c r="N2549" s="7"/>
    </row>
    <row r="2550" spans="1:14" ht="45">
      <c r="A2550" s="10" t="s">
        <v>5031</v>
      </c>
      <c r="B2550" s="38" t="s">
        <v>5032</v>
      </c>
      <c r="C2550" s="22" t="s">
        <v>5027</v>
      </c>
      <c r="D2550" s="16" t="s">
        <v>15</v>
      </c>
      <c r="E2550" s="3" t="s">
        <v>5028</v>
      </c>
      <c r="F2550" s="3" t="s">
        <v>5033</v>
      </c>
      <c r="G2550" s="2" t="s">
        <v>16</v>
      </c>
      <c r="H2550" s="4"/>
      <c r="I2550" s="5">
        <v>44125</v>
      </c>
      <c r="J2550" s="4">
        <v>3</v>
      </c>
      <c r="K2550" s="18">
        <v>0</v>
      </c>
      <c r="L2550" s="5" t="str">
        <f t="shared" si="40"/>
        <v>16/10/2020</v>
      </c>
      <c r="M2550" s="7" t="s">
        <v>5034</v>
      </c>
      <c r="N2550" s="7"/>
    </row>
    <row r="2551" spans="1:14" ht="30">
      <c r="A2551" s="10" t="s">
        <v>5031</v>
      </c>
      <c r="B2551" s="38" t="s">
        <v>5035</v>
      </c>
      <c r="C2551" s="22" t="s">
        <v>5036</v>
      </c>
      <c r="D2551" s="16" t="s">
        <v>1144</v>
      </c>
      <c r="E2551" s="3" t="s">
        <v>5037</v>
      </c>
      <c r="F2551" s="3" t="s">
        <v>28</v>
      </c>
      <c r="G2551" s="2" t="s">
        <v>16</v>
      </c>
      <c r="H2551" s="4"/>
      <c r="I2551" s="5">
        <v>44186</v>
      </c>
      <c r="J2551" s="4">
        <v>3</v>
      </c>
      <c r="K2551" s="18">
        <v>0</v>
      </c>
      <c r="L2551" s="5" t="str">
        <f t="shared" si="40"/>
        <v>16/12/2020</v>
      </c>
      <c r="M2551" s="7" t="s">
        <v>5034</v>
      </c>
      <c r="N2551" s="7"/>
    </row>
    <row r="2552" spans="1:14" ht="30">
      <c r="A2552" s="10" t="s">
        <v>5041</v>
      </c>
      <c r="B2552" s="38" t="s">
        <v>5042</v>
      </c>
      <c r="C2552" s="22" t="s">
        <v>5027</v>
      </c>
      <c r="D2552" s="16" t="s">
        <v>15</v>
      </c>
      <c r="E2552" s="3" t="s">
        <v>5028</v>
      </c>
      <c r="F2552" s="3">
        <v>44745</v>
      </c>
      <c r="G2552" s="2" t="s">
        <v>16</v>
      </c>
      <c r="H2552" s="4" t="s">
        <v>17</v>
      </c>
      <c r="I2552" s="5">
        <v>44767</v>
      </c>
      <c r="J2552" s="4">
        <v>3</v>
      </c>
      <c r="K2552" s="18">
        <v>0</v>
      </c>
      <c r="L2552" s="5" t="str">
        <f t="shared" si="40"/>
        <v>16/10/2020</v>
      </c>
      <c r="M2552" s="12" t="s">
        <v>22</v>
      </c>
      <c r="N2552" s="7"/>
    </row>
    <row r="2553" spans="1:14" ht="30">
      <c r="A2553" s="10" t="s">
        <v>5043</v>
      </c>
      <c r="B2553" s="35" t="s">
        <v>5044</v>
      </c>
      <c r="C2553" s="2" t="s">
        <v>5027</v>
      </c>
      <c r="D2553" s="16" t="s">
        <v>15</v>
      </c>
      <c r="E2553" s="3" t="s">
        <v>5028</v>
      </c>
      <c r="F2553" s="3">
        <v>44745</v>
      </c>
      <c r="G2553" s="2" t="s">
        <v>16</v>
      </c>
      <c r="H2553" s="4" t="s">
        <v>17</v>
      </c>
      <c r="I2553" s="5">
        <v>44767</v>
      </c>
      <c r="J2553" s="4">
        <v>3</v>
      </c>
      <c r="K2553" s="18">
        <v>0</v>
      </c>
      <c r="L2553" s="5" t="str">
        <f t="shared" si="40"/>
        <v>16/10/2020</v>
      </c>
      <c r="M2553" s="12" t="s">
        <v>22</v>
      </c>
      <c r="N2553" s="7"/>
    </row>
    <row r="2554" spans="1:14" ht="30">
      <c r="A2554" s="10" t="s">
        <v>5045</v>
      </c>
      <c r="B2554" s="38" t="s">
        <v>5046</v>
      </c>
      <c r="C2554" s="22" t="s">
        <v>4900</v>
      </c>
      <c r="D2554" s="16" t="s">
        <v>15</v>
      </c>
      <c r="E2554" s="3" t="s">
        <v>5047</v>
      </c>
      <c r="F2554" s="3" t="s">
        <v>28</v>
      </c>
      <c r="G2554" s="17" t="s">
        <v>16</v>
      </c>
      <c r="H2554" s="4"/>
      <c r="I2554" s="5">
        <v>44369</v>
      </c>
      <c r="J2554" s="4">
        <v>3</v>
      </c>
      <c r="K2554" s="18">
        <v>0</v>
      </c>
      <c r="L2554" s="5" t="str">
        <f t="shared" si="40"/>
        <v>30/10/2020</v>
      </c>
      <c r="M2554" s="7" t="s">
        <v>4902</v>
      </c>
      <c r="N2554" s="7"/>
    </row>
    <row r="2555" spans="1:14" ht="30">
      <c r="A2555" s="10" t="s">
        <v>5048</v>
      </c>
      <c r="B2555" s="38" t="s">
        <v>5049</v>
      </c>
      <c r="C2555" s="22" t="s">
        <v>4925</v>
      </c>
      <c r="D2555" s="16" t="s">
        <v>15</v>
      </c>
      <c r="E2555" s="3" t="s">
        <v>5047</v>
      </c>
      <c r="F2555" s="3" t="s">
        <v>28</v>
      </c>
      <c r="G2555" s="2" t="s">
        <v>16</v>
      </c>
      <c r="H2555" s="4"/>
      <c r="I2555" s="5">
        <v>44139</v>
      </c>
      <c r="J2555" s="4">
        <v>3</v>
      </c>
      <c r="K2555" s="18">
        <v>0</v>
      </c>
      <c r="L2555" s="5" t="str">
        <f t="shared" si="40"/>
        <v>30/10/2020</v>
      </c>
      <c r="M2555" s="7"/>
      <c r="N2555" s="7"/>
    </row>
    <row r="2556" spans="1:14" ht="30">
      <c r="A2556" s="10" t="s">
        <v>5050</v>
      </c>
      <c r="B2556" s="35" t="s">
        <v>5051</v>
      </c>
      <c r="C2556" s="2" t="s">
        <v>3303</v>
      </c>
      <c r="D2556" s="19" t="s">
        <v>15</v>
      </c>
      <c r="E2556" s="3">
        <v>44149</v>
      </c>
      <c r="F2556" s="3" t="s">
        <v>28</v>
      </c>
      <c r="G2556" s="2" t="s">
        <v>16</v>
      </c>
      <c r="H2556" s="2" t="s">
        <v>1421</v>
      </c>
      <c r="I2556" s="5">
        <v>44650</v>
      </c>
      <c r="J2556" s="4">
        <v>3</v>
      </c>
      <c r="K2556" s="18">
        <v>0</v>
      </c>
      <c r="L2556" s="5">
        <f t="shared" si="40"/>
        <v>44149</v>
      </c>
      <c r="M2556" s="12" t="s">
        <v>1481</v>
      </c>
      <c r="N2556" s="7"/>
    </row>
    <row r="2557" spans="1:14" ht="45">
      <c r="A2557" s="10" t="s">
        <v>5052</v>
      </c>
      <c r="B2557" s="38" t="s">
        <v>5053</v>
      </c>
      <c r="C2557" s="22" t="s">
        <v>5054</v>
      </c>
      <c r="D2557" s="16" t="s">
        <v>15</v>
      </c>
      <c r="E2557" s="3" t="s">
        <v>5055</v>
      </c>
      <c r="F2557" s="3">
        <v>44163</v>
      </c>
      <c r="G2557" s="2" t="s">
        <v>1414</v>
      </c>
      <c r="H2557" s="4"/>
      <c r="I2557" s="3" t="s">
        <v>5055</v>
      </c>
      <c r="J2557" s="4">
        <v>3</v>
      </c>
      <c r="K2557" s="18">
        <v>0</v>
      </c>
      <c r="L2557" s="5" t="str">
        <f t="shared" si="40"/>
        <v>14/11/2020</v>
      </c>
      <c r="M2557" s="7"/>
      <c r="N2557" s="7"/>
    </row>
    <row r="2558" spans="1:14" ht="30">
      <c r="A2558" s="10" t="s">
        <v>5052</v>
      </c>
      <c r="B2558" s="35" t="s">
        <v>5056</v>
      </c>
      <c r="C2558" s="2" t="s">
        <v>1772</v>
      </c>
      <c r="D2558" s="16" t="s">
        <v>1144</v>
      </c>
      <c r="E2558" s="3" t="s">
        <v>1773</v>
      </c>
      <c r="F2558" s="3" t="s">
        <v>28</v>
      </c>
      <c r="G2558" s="2" t="s">
        <v>16</v>
      </c>
      <c r="H2558" s="4"/>
      <c r="I2558" s="5">
        <v>44182</v>
      </c>
      <c r="J2558" s="4">
        <v>3</v>
      </c>
      <c r="K2558" s="18">
        <v>0</v>
      </c>
      <c r="L2558" s="5" t="str">
        <f t="shared" ref="L2558:L2600" si="41">+E2558</f>
        <v>29/11/2020</v>
      </c>
      <c r="M2558" s="7"/>
      <c r="N2558" s="7"/>
    </row>
    <row r="2559" spans="1:14" ht="45">
      <c r="A2559" s="10" t="s">
        <v>5057</v>
      </c>
      <c r="B2559" s="38" t="s">
        <v>5058</v>
      </c>
      <c r="C2559" s="22" t="s">
        <v>5054</v>
      </c>
      <c r="D2559" s="16" t="s">
        <v>15</v>
      </c>
      <c r="E2559" s="3" t="s">
        <v>5055</v>
      </c>
      <c r="F2559" s="3">
        <v>44163</v>
      </c>
      <c r="G2559" s="2" t="s">
        <v>1414</v>
      </c>
      <c r="H2559" s="4"/>
      <c r="I2559" s="3" t="s">
        <v>5055</v>
      </c>
      <c r="J2559" s="4">
        <v>3</v>
      </c>
      <c r="K2559" s="18">
        <v>0</v>
      </c>
      <c r="L2559" s="5" t="str">
        <f t="shared" si="41"/>
        <v>14/11/2020</v>
      </c>
      <c r="M2559" s="7"/>
      <c r="N2559" s="7"/>
    </row>
    <row r="2560" spans="1:14" ht="30">
      <c r="A2560" s="10" t="s">
        <v>5057</v>
      </c>
      <c r="B2560" s="35" t="s">
        <v>5059</v>
      </c>
      <c r="C2560" s="2" t="s">
        <v>1772</v>
      </c>
      <c r="D2560" s="16" t="s">
        <v>1144</v>
      </c>
      <c r="E2560" s="3" t="s">
        <v>1773</v>
      </c>
      <c r="F2560" s="3" t="s">
        <v>28</v>
      </c>
      <c r="G2560" s="2" t="s">
        <v>16</v>
      </c>
      <c r="H2560" s="4"/>
      <c r="I2560" s="5">
        <v>44182</v>
      </c>
      <c r="J2560" s="4">
        <v>3</v>
      </c>
      <c r="K2560" s="18">
        <v>0</v>
      </c>
      <c r="L2560" s="5" t="str">
        <f t="shared" si="41"/>
        <v>29/11/2020</v>
      </c>
      <c r="M2560" s="7"/>
      <c r="N2560" s="7"/>
    </row>
    <row r="2561" spans="1:14" ht="30">
      <c r="A2561" s="10" t="s">
        <v>5061</v>
      </c>
      <c r="B2561" s="38" t="s">
        <v>5062</v>
      </c>
      <c r="C2561" s="22" t="s">
        <v>2442</v>
      </c>
      <c r="D2561" s="16" t="s">
        <v>15</v>
      </c>
      <c r="E2561" s="3" t="s">
        <v>2443</v>
      </c>
      <c r="F2561" s="3" t="s">
        <v>28</v>
      </c>
      <c r="G2561" s="2" t="s">
        <v>16</v>
      </c>
      <c r="H2561" s="4"/>
      <c r="I2561" s="5">
        <v>44167</v>
      </c>
      <c r="J2561" s="4">
        <v>3</v>
      </c>
      <c r="K2561" s="18">
        <v>0</v>
      </c>
      <c r="L2561" s="5" t="str">
        <f t="shared" si="41"/>
        <v>02/12/2020</v>
      </c>
      <c r="M2561" s="7"/>
      <c r="N2561" s="7"/>
    </row>
    <row r="2562" spans="1:14" ht="45">
      <c r="A2562" s="10" t="s">
        <v>5069</v>
      </c>
      <c r="B2562" s="35" t="s">
        <v>5070</v>
      </c>
      <c r="C2562" s="2" t="s">
        <v>5036</v>
      </c>
      <c r="D2562" s="23" t="s">
        <v>15</v>
      </c>
      <c r="E2562" s="3">
        <v>44182</v>
      </c>
      <c r="F2562" s="3">
        <v>44773</v>
      </c>
      <c r="G2562" s="2" t="s">
        <v>16</v>
      </c>
      <c r="H2562" s="2"/>
      <c r="I2562" s="3">
        <v>44782</v>
      </c>
      <c r="J2562" s="2">
        <v>3</v>
      </c>
      <c r="K2562" s="24">
        <v>0</v>
      </c>
      <c r="L2562" s="5">
        <f t="shared" si="41"/>
        <v>44182</v>
      </c>
      <c r="M2562" s="12" t="s">
        <v>1481</v>
      </c>
      <c r="N2562" s="7"/>
    </row>
    <row r="2563" spans="1:14" ht="30">
      <c r="A2563" s="10" t="s">
        <v>5069</v>
      </c>
      <c r="B2563" s="35" t="s">
        <v>5071</v>
      </c>
      <c r="C2563" s="2" t="s">
        <v>1427</v>
      </c>
      <c r="D2563" s="23" t="s">
        <v>1144</v>
      </c>
      <c r="E2563" s="3">
        <v>44774</v>
      </c>
      <c r="F2563" s="3"/>
      <c r="G2563" s="2" t="s">
        <v>16</v>
      </c>
      <c r="H2563" s="2"/>
      <c r="I2563" s="3">
        <v>44782</v>
      </c>
      <c r="J2563" s="2">
        <v>3</v>
      </c>
      <c r="K2563" s="20">
        <v>6000</v>
      </c>
      <c r="L2563" s="5">
        <f t="shared" si="41"/>
        <v>44774</v>
      </c>
      <c r="M2563" s="12" t="s">
        <v>1483</v>
      </c>
      <c r="N2563" s="7"/>
    </row>
    <row r="2564" spans="1:14" ht="30">
      <c r="A2564" s="10" t="s">
        <v>5072</v>
      </c>
      <c r="B2564" s="38" t="s">
        <v>5073</v>
      </c>
      <c r="C2564" s="22" t="s">
        <v>5036</v>
      </c>
      <c r="D2564" s="16" t="s">
        <v>15</v>
      </c>
      <c r="E2564" s="3" t="s">
        <v>5074</v>
      </c>
      <c r="F2564" s="3" t="s">
        <v>28</v>
      </c>
      <c r="G2564" s="2" t="s">
        <v>16</v>
      </c>
      <c r="H2564" s="4"/>
      <c r="I2564" s="5">
        <v>44186</v>
      </c>
      <c r="J2564" s="4">
        <v>3</v>
      </c>
      <c r="K2564" s="18">
        <v>0</v>
      </c>
      <c r="L2564" s="5" t="str">
        <f t="shared" si="41"/>
        <v>17/12/2020</v>
      </c>
      <c r="M2564" s="7" t="s">
        <v>1481</v>
      </c>
      <c r="N2564" s="7"/>
    </row>
    <row r="2565" spans="1:14" ht="45">
      <c r="A2565" s="10" t="s">
        <v>5075</v>
      </c>
      <c r="B2565" s="38" t="s">
        <v>5076</v>
      </c>
      <c r="C2565" s="22" t="s">
        <v>5036</v>
      </c>
      <c r="D2565" s="16" t="s">
        <v>1144</v>
      </c>
      <c r="E2565" s="3" t="s">
        <v>5074</v>
      </c>
      <c r="F2565" s="3" t="s">
        <v>28</v>
      </c>
      <c r="G2565" s="17" t="s">
        <v>16</v>
      </c>
      <c r="H2565" s="4"/>
      <c r="I2565" s="5">
        <v>44186</v>
      </c>
      <c r="J2565" s="4">
        <v>3</v>
      </c>
      <c r="K2565" s="18">
        <v>0</v>
      </c>
      <c r="L2565" s="5" t="str">
        <f t="shared" si="41"/>
        <v>17/12/2020</v>
      </c>
      <c r="M2565" s="7" t="s">
        <v>1481</v>
      </c>
      <c r="N2565" s="7"/>
    </row>
    <row r="2566" spans="1:14" ht="45">
      <c r="A2566" s="10" t="s">
        <v>5077</v>
      </c>
      <c r="B2566" s="38" t="s">
        <v>5078</v>
      </c>
      <c r="C2566" s="22" t="s">
        <v>5036</v>
      </c>
      <c r="D2566" s="16" t="s">
        <v>1144</v>
      </c>
      <c r="E2566" s="3" t="s">
        <v>5074</v>
      </c>
      <c r="F2566" s="3" t="s">
        <v>28</v>
      </c>
      <c r="G2566" s="17" t="s">
        <v>16</v>
      </c>
      <c r="H2566" s="4"/>
      <c r="I2566" s="5">
        <v>44186</v>
      </c>
      <c r="J2566" s="27">
        <v>3</v>
      </c>
      <c r="K2566" s="18">
        <v>0</v>
      </c>
      <c r="L2566" s="5" t="str">
        <f t="shared" si="41"/>
        <v>17/12/2020</v>
      </c>
      <c r="M2566" s="7" t="s">
        <v>1481</v>
      </c>
      <c r="N2566" s="7"/>
    </row>
    <row r="2567" spans="1:14" ht="30">
      <c r="A2567" s="10" t="s">
        <v>5079</v>
      </c>
      <c r="B2567" s="38" t="s">
        <v>5080</v>
      </c>
      <c r="C2567" s="22" t="s">
        <v>4079</v>
      </c>
      <c r="D2567" s="16" t="s">
        <v>15</v>
      </c>
      <c r="E2567" s="3" t="s">
        <v>4074</v>
      </c>
      <c r="F2567" s="3" t="s">
        <v>28</v>
      </c>
      <c r="G2567" s="2" t="s">
        <v>16</v>
      </c>
      <c r="H2567" s="4"/>
      <c r="I2567" s="5">
        <v>44204</v>
      </c>
      <c r="J2567" s="4">
        <v>3</v>
      </c>
      <c r="K2567" s="18">
        <v>0</v>
      </c>
      <c r="L2567" s="5" t="str">
        <f t="shared" si="41"/>
        <v>30/12/2020</v>
      </c>
      <c r="M2567" s="7"/>
      <c r="N2567" s="7"/>
    </row>
    <row r="2568" spans="1:14" ht="30">
      <c r="A2568" s="10" t="s">
        <v>5087</v>
      </c>
      <c r="B2568" s="38" t="s">
        <v>5088</v>
      </c>
      <c r="C2568" s="22" t="s">
        <v>5089</v>
      </c>
      <c r="D2568" s="16" t="s">
        <v>15</v>
      </c>
      <c r="E2568" s="3" t="s">
        <v>5090</v>
      </c>
      <c r="F2568" s="3">
        <v>44745</v>
      </c>
      <c r="G2568" s="17" t="s">
        <v>16</v>
      </c>
      <c r="H2568" s="4" t="s">
        <v>17</v>
      </c>
      <c r="I2568" s="5">
        <v>44767</v>
      </c>
      <c r="J2568" s="16" t="s">
        <v>18</v>
      </c>
      <c r="K2568" s="24">
        <v>0</v>
      </c>
      <c r="L2568" s="5" t="str">
        <f t="shared" si="41"/>
        <v>13/01/2021</v>
      </c>
      <c r="M2568" s="12" t="s">
        <v>22</v>
      </c>
      <c r="N2568" s="7"/>
    </row>
    <row r="2569" spans="1:14" ht="45">
      <c r="A2569" s="10" t="s">
        <v>5091</v>
      </c>
      <c r="B2569" s="38" t="s">
        <v>5092</v>
      </c>
      <c r="C2569" s="22" t="s">
        <v>5093</v>
      </c>
      <c r="D2569" s="16" t="s">
        <v>15</v>
      </c>
      <c r="E2569" s="3" t="s">
        <v>5094</v>
      </c>
      <c r="F2569" s="3" t="s">
        <v>28</v>
      </c>
      <c r="G2569" s="2" t="s">
        <v>16</v>
      </c>
      <c r="H2569" s="4"/>
      <c r="I2569" s="5">
        <v>44229</v>
      </c>
      <c r="J2569" s="27">
        <v>3</v>
      </c>
      <c r="K2569" s="18">
        <v>0</v>
      </c>
      <c r="L2569" s="5" t="str">
        <f t="shared" si="41"/>
        <v>29/01/2021</v>
      </c>
      <c r="M2569" s="7"/>
      <c r="N2569" s="7"/>
    </row>
    <row r="2570" spans="1:14" ht="30">
      <c r="A2570" s="10" t="s">
        <v>5095</v>
      </c>
      <c r="B2570" s="35" t="s">
        <v>5096</v>
      </c>
      <c r="C2570" s="2" t="s">
        <v>5093</v>
      </c>
      <c r="D2570" s="16" t="s">
        <v>15</v>
      </c>
      <c r="E2570" s="3" t="s">
        <v>5094</v>
      </c>
      <c r="F2570" s="3" t="s">
        <v>28</v>
      </c>
      <c r="G2570" s="17" t="s">
        <v>16</v>
      </c>
      <c r="H2570" s="4"/>
      <c r="I2570" s="5">
        <v>44229</v>
      </c>
      <c r="J2570" s="27">
        <v>3</v>
      </c>
      <c r="K2570" s="18">
        <v>0</v>
      </c>
      <c r="L2570" s="5" t="str">
        <f t="shared" si="41"/>
        <v>29/01/2021</v>
      </c>
      <c r="M2570" s="7"/>
      <c r="N2570" s="7"/>
    </row>
    <row r="2571" spans="1:14" ht="30">
      <c r="A2571" s="10" t="s">
        <v>5097</v>
      </c>
      <c r="B2571" s="40" t="s">
        <v>5098</v>
      </c>
      <c r="C2571" s="26" t="s">
        <v>5099</v>
      </c>
      <c r="D2571" s="16" t="s">
        <v>15</v>
      </c>
      <c r="E2571" s="3" t="s">
        <v>5100</v>
      </c>
      <c r="F2571" s="3">
        <v>44745</v>
      </c>
      <c r="G2571" s="17" t="s">
        <v>16</v>
      </c>
      <c r="H2571" s="4" t="s">
        <v>17</v>
      </c>
      <c r="I2571" s="5">
        <v>44767</v>
      </c>
      <c r="J2571" s="4">
        <v>3</v>
      </c>
      <c r="K2571" s="18">
        <v>0</v>
      </c>
      <c r="L2571" s="5" t="str">
        <f t="shared" si="41"/>
        <v>11/02/2021</v>
      </c>
      <c r="M2571" s="12" t="s">
        <v>22</v>
      </c>
      <c r="N2571" s="7"/>
    </row>
    <row r="2572" spans="1:14" ht="30">
      <c r="A2572" s="10" t="s">
        <v>5101</v>
      </c>
      <c r="B2572" s="40" t="s">
        <v>5102</v>
      </c>
      <c r="C2572" s="26" t="s">
        <v>5099</v>
      </c>
      <c r="D2572" s="16" t="s">
        <v>15</v>
      </c>
      <c r="E2572" s="3" t="s">
        <v>5100</v>
      </c>
      <c r="F2572" s="3" t="s">
        <v>28</v>
      </c>
      <c r="G2572" s="17" t="s">
        <v>16</v>
      </c>
      <c r="H2572" s="2"/>
      <c r="I2572" s="5">
        <v>44238</v>
      </c>
      <c r="J2572" s="4">
        <v>3</v>
      </c>
      <c r="K2572" s="18">
        <v>0</v>
      </c>
      <c r="L2572" s="5" t="str">
        <f t="shared" si="41"/>
        <v>11/02/2021</v>
      </c>
      <c r="M2572" s="7"/>
      <c r="N2572" s="7"/>
    </row>
    <row r="2573" spans="1:14" ht="30">
      <c r="A2573" s="10" t="s">
        <v>5101</v>
      </c>
      <c r="B2573" s="35" t="s">
        <v>5103</v>
      </c>
      <c r="C2573" s="2" t="s">
        <v>3625</v>
      </c>
      <c r="D2573" s="16" t="s">
        <v>1144</v>
      </c>
      <c r="E2573" s="3" t="s">
        <v>1162</v>
      </c>
      <c r="F2573" s="3" t="s">
        <v>28</v>
      </c>
      <c r="G2573" s="17" t="s">
        <v>16</v>
      </c>
      <c r="H2573" s="4" t="s">
        <v>1225</v>
      </c>
      <c r="I2573" s="5">
        <v>44565</v>
      </c>
      <c r="J2573" s="4">
        <v>3</v>
      </c>
      <c r="K2573" s="18">
        <v>0</v>
      </c>
      <c r="L2573" s="5" t="str">
        <f t="shared" si="41"/>
        <v>28/06/2021</v>
      </c>
      <c r="M2573" s="7"/>
      <c r="N2573" s="7"/>
    </row>
    <row r="2574" spans="1:14" ht="30">
      <c r="A2574" s="10" t="s">
        <v>5104</v>
      </c>
      <c r="B2574" s="37" t="s">
        <v>5105</v>
      </c>
      <c r="C2574" s="17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30">
      <c r="A2575" s="10" t="s">
        <v>5108</v>
      </c>
      <c r="B2575" s="38" t="s">
        <v>5109</v>
      </c>
      <c r="C2575" s="22" t="s">
        <v>5106</v>
      </c>
      <c r="D2575" s="16" t="s">
        <v>15</v>
      </c>
      <c r="E2575" s="3" t="s">
        <v>5107</v>
      </c>
      <c r="F2575" s="3" t="s">
        <v>28</v>
      </c>
      <c r="G2575" s="17" t="s">
        <v>16</v>
      </c>
      <c r="H2575" s="4"/>
      <c r="I2575" s="5">
        <v>44270</v>
      </c>
      <c r="J2575" s="27">
        <v>3</v>
      </c>
      <c r="K2575" s="18">
        <v>0</v>
      </c>
      <c r="L2575" s="5" t="str">
        <f t="shared" si="41"/>
        <v>12/03/2021</v>
      </c>
      <c r="M2575" s="7"/>
      <c r="N2575" s="7"/>
    </row>
    <row r="2576" spans="1:14" ht="30">
      <c r="A2576" s="10" t="s">
        <v>5110</v>
      </c>
      <c r="B2576" s="38" t="s">
        <v>5111</v>
      </c>
      <c r="C2576" s="22" t="s">
        <v>5106</v>
      </c>
      <c r="D2576" s="16" t="s">
        <v>15</v>
      </c>
      <c r="E2576" s="3" t="s">
        <v>5107</v>
      </c>
      <c r="F2576" s="3" t="s">
        <v>28</v>
      </c>
      <c r="G2576" s="17" t="s">
        <v>16</v>
      </c>
      <c r="H2576" s="4"/>
      <c r="I2576" s="5">
        <v>44270</v>
      </c>
      <c r="J2576" s="4">
        <v>3</v>
      </c>
      <c r="K2576" s="18">
        <v>0</v>
      </c>
      <c r="L2576" s="5" t="str">
        <f t="shared" si="41"/>
        <v>12/03/2021</v>
      </c>
      <c r="M2576" s="7"/>
      <c r="N2576" s="7"/>
    </row>
    <row r="2577" spans="1:14" ht="45">
      <c r="A2577" s="10" t="s">
        <v>5112</v>
      </c>
      <c r="B2577" s="38" t="s">
        <v>5113</v>
      </c>
      <c r="C2577" s="22" t="s">
        <v>5106</v>
      </c>
      <c r="D2577" s="16" t="s">
        <v>15</v>
      </c>
      <c r="E2577" s="3" t="s">
        <v>5107</v>
      </c>
      <c r="F2577" s="3" t="s">
        <v>28</v>
      </c>
      <c r="G2577" s="17" t="s">
        <v>16</v>
      </c>
      <c r="H2577" s="4"/>
      <c r="I2577" s="5">
        <v>44270</v>
      </c>
      <c r="J2577" s="4">
        <v>3</v>
      </c>
      <c r="K2577" s="18">
        <v>0</v>
      </c>
      <c r="L2577" s="5" t="str">
        <f t="shared" si="41"/>
        <v>12/03/2021</v>
      </c>
      <c r="M2577" s="7"/>
      <c r="N2577" s="7"/>
    </row>
    <row r="2578" spans="1:14" ht="45">
      <c r="A2578" s="10" t="s">
        <v>5116</v>
      </c>
      <c r="B2578" s="42" t="s">
        <v>5117</v>
      </c>
      <c r="C2578" s="30" t="s">
        <v>1383</v>
      </c>
      <c r="D2578" s="16" t="s">
        <v>15</v>
      </c>
      <c r="E2578" s="3" t="s">
        <v>5115</v>
      </c>
      <c r="F2578" s="3" t="s">
        <v>28</v>
      </c>
      <c r="G2578" s="17" t="s">
        <v>16</v>
      </c>
      <c r="H2578" s="4"/>
      <c r="I2578" s="5">
        <v>44305</v>
      </c>
      <c r="J2578" s="4">
        <v>3</v>
      </c>
      <c r="K2578" s="18">
        <v>0</v>
      </c>
      <c r="L2578" s="5" t="str">
        <f t="shared" si="41"/>
        <v>31/03/2021</v>
      </c>
      <c r="M2578" s="7"/>
      <c r="N2578" s="7"/>
    </row>
    <row r="2579" spans="1:14" ht="30">
      <c r="A2579" s="10" t="s">
        <v>5118</v>
      </c>
      <c r="B2579" s="39" t="s">
        <v>5119</v>
      </c>
      <c r="C2579" s="25" t="s">
        <v>1383</v>
      </c>
      <c r="D2579" s="16" t="s">
        <v>15</v>
      </c>
      <c r="E2579" s="3" t="s">
        <v>5115</v>
      </c>
      <c r="F2579" s="3" t="s">
        <v>28</v>
      </c>
      <c r="G2579" s="2" t="s">
        <v>16</v>
      </c>
      <c r="H2579" s="4"/>
      <c r="I2579" s="5">
        <v>44305</v>
      </c>
      <c r="J2579" s="4">
        <v>3</v>
      </c>
      <c r="K2579" s="18">
        <v>0</v>
      </c>
      <c r="L2579" s="5" t="str">
        <f t="shared" si="41"/>
        <v>31/03/2021</v>
      </c>
      <c r="M2579" s="7"/>
      <c r="N2579" s="7"/>
    </row>
    <row r="2580" spans="1:14" ht="30">
      <c r="A2580" s="10" t="s">
        <v>5120</v>
      </c>
      <c r="B2580" s="38" t="s">
        <v>5121</v>
      </c>
      <c r="C2580" s="22" t="s">
        <v>4900</v>
      </c>
      <c r="D2580" s="16" t="s">
        <v>15</v>
      </c>
      <c r="E2580" s="3" t="s">
        <v>5122</v>
      </c>
      <c r="F2580" s="3" t="s">
        <v>28</v>
      </c>
      <c r="G2580" s="2" t="s">
        <v>16</v>
      </c>
      <c r="H2580" s="4"/>
      <c r="I2580" s="5">
        <v>44369</v>
      </c>
      <c r="J2580" s="4">
        <v>3</v>
      </c>
      <c r="K2580" s="18">
        <v>0</v>
      </c>
      <c r="L2580" s="5" t="str">
        <f t="shared" si="41"/>
        <v>18/04/2021</v>
      </c>
      <c r="M2580" s="7" t="s">
        <v>4902</v>
      </c>
      <c r="N2580" s="7"/>
    </row>
    <row r="2581" spans="1:14" ht="30">
      <c r="A2581" s="10" t="s">
        <v>5123</v>
      </c>
      <c r="B2581" s="35" t="s">
        <v>5124</v>
      </c>
      <c r="C2581" s="2" t="s">
        <v>2283</v>
      </c>
      <c r="D2581" s="23" t="s">
        <v>15</v>
      </c>
      <c r="E2581" s="3">
        <v>44315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24">
        <v>0</v>
      </c>
      <c r="L2581" s="5">
        <f t="shared" si="41"/>
        <v>44315</v>
      </c>
      <c r="M2581" s="12" t="s">
        <v>1481</v>
      </c>
      <c r="N2581" s="7"/>
    </row>
    <row r="2582" spans="1:14" ht="30">
      <c r="A2582" s="10" t="s">
        <v>5123</v>
      </c>
      <c r="B2582" s="35" t="s">
        <v>5125</v>
      </c>
      <c r="C2582" s="2" t="s">
        <v>1427</v>
      </c>
      <c r="D2582" s="23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20">
        <v>6000</v>
      </c>
      <c r="L2582" s="5">
        <f t="shared" si="41"/>
        <v>44774</v>
      </c>
      <c r="M2582" s="12" t="s">
        <v>1483</v>
      </c>
      <c r="N2582" s="7"/>
    </row>
    <row r="2583" spans="1:14" ht="30">
      <c r="A2583" s="10" t="s">
        <v>5126</v>
      </c>
      <c r="B2583" s="35" t="s">
        <v>5127</v>
      </c>
      <c r="C2583" s="2" t="s">
        <v>2283</v>
      </c>
      <c r="D2583" s="16" t="s">
        <v>15</v>
      </c>
      <c r="E2583" s="3" t="s">
        <v>5128</v>
      </c>
      <c r="F2583" s="3" t="s">
        <v>28</v>
      </c>
      <c r="G2583" s="17" t="s">
        <v>16</v>
      </c>
      <c r="H2583" s="4"/>
      <c r="I2583" s="5">
        <v>44321</v>
      </c>
      <c r="J2583" s="4">
        <v>3</v>
      </c>
      <c r="K2583" s="18">
        <v>0</v>
      </c>
      <c r="L2583" s="5" t="str">
        <f t="shared" si="41"/>
        <v>29/04/2021</v>
      </c>
      <c r="M2583" s="7" t="s">
        <v>1481</v>
      </c>
      <c r="N2583" s="7"/>
    </row>
    <row r="2584" spans="1:14" ht="45">
      <c r="A2584" s="10" t="s">
        <v>5129</v>
      </c>
      <c r="B2584" s="35" t="s">
        <v>5130</v>
      </c>
      <c r="C2584" s="2" t="s">
        <v>1424</v>
      </c>
      <c r="D2584" s="19" t="s">
        <v>15</v>
      </c>
      <c r="E2584" s="3">
        <v>44651</v>
      </c>
      <c r="F2584" s="3" t="s">
        <v>28</v>
      </c>
      <c r="G2584" s="2" t="s">
        <v>16</v>
      </c>
      <c r="H2584" s="2" t="s">
        <v>5131</v>
      </c>
      <c r="I2584" s="5">
        <v>44662</v>
      </c>
      <c r="J2584" s="4">
        <v>3</v>
      </c>
      <c r="K2584" s="18">
        <v>0</v>
      </c>
      <c r="L2584" s="5">
        <f t="shared" si="41"/>
        <v>44651</v>
      </c>
      <c r="M2584" s="7"/>
      <c r="N2584" s="7"/>
    </row>
    <row r="2585" spans="1:14" ht="30">
      <c r="A2585" s="10" t="s">
        <v>5136</v>
      </c>
      <c r="B2585" s="37" t="s">
        <v>5137</v>
      </c>
      <c r="C2585" s="17" t="s">
        <v>5138</v>
      </c>
      <c r="D2585" s="16" t="s">
        <v>15</v>
      </c>
      <c r="E2585" s="3" t="s">
        <v>5139</v>
      </c>
      <c r="F2585" s="3">
        <v>44745</v>
      </c>
      <c r="G2585" s="17" t="s">
        <v>16</v>
      </c>
      <c r="H2585" s="4" t="s">
        <v>17</v>
      </c>
      <c r="I2585" s="5">
        <v>44767</v>
      </c>
      <c r="J2585" s="4">
        <v>3</v>
      </c>
      <c r="K2585" s="18">
        <v>0</v>
      </c>
      <c r="L2585" s="5" t="str">
        <f t="shared" si="41"/>
        <v>04/06/2021</v>
      </c>
      <c r="M2585" s="12" t="s">
        <v>22</v>
      </c>
      <c r="N2585" s="7"/>
    </row>
    <row r="2586" spans="1:14" ht="30">
      <c r="A2586" s="10" t="s">
        <v>5140</v>
      </c>
      <c r="B2586" s="38" t="s">
        <v>5141</v>
      </c>
      <c r="C2586" s="22" t="s">
        <v>5138</v>
      </c>
      <c r="D2586" s="16" t="s">
        <v>15</v>
      </c>
      <c r="E2586" s="3" t="s">
        <v>5139</v>
      </c>
      <c r="F2586" s="3" t="s">
        <v>28</v>
      </c>
      <c r="G2586" s="17" t="s">
        <v>16</v>
      </c>
      <c r="H2586" s="4"/>
      <c r="I2586" s="5">
        <v>44355</v>
      </c>
      <c r="J2586" s="4">
        <v>3</v>
      </c>
      <c r="K2586" s="18">
        <v>0</v>
      </c>
      <c r="L2586" s="5" t="str">
        <f t="shared" si="41"/>
        <v>04/06/2021</v>
      </c>
      <c r="M2586" s="7" t="s">
        <v>1481</v>
      </c>
      <c r="N2586" s="7"/>
    </row>
    <row r="2587" spans="1:14" ht="30">
      <c r="A2587" s="10" t="s">
        <v>5142</v>
      </c>
      <c r="B2587" s="38" t="s">
        <v>5143</v>
      </c>
      <c r="C2587" s="22" t="s">
        <v>5138</v>
      </c>
      <c r="D2587" s="16" t="s">
        <v>15</v>
      </c>
      <c r="E2587" s="3" t="s">
        <v>5139</v>
      </c>
      <c r="F2587" s="3" t="s">
        <v>28</v>
      </c>
      <c r="G2587" s="2" t="s">
        <v>16</v>
      </c>
      <c r="H2587" s="4"/>
      <c r="I2587" s="5">
        <v>44355</v>
      </c>
      <c r="J2587" s="4">
        <v>3</v>
      </c>
      <c r="K2587" s="18">
        <v>0</v>
      </c>
      <c r="L2587" s="5" t="str">
        <f t="shared" si="41"/>
        <v>04/06/2021</v>
      </c>
      <c r="M2587" s="7" t="s">
        <v>4902</v>
      </c>
      <c r="N2587" s="7"/>
    </row>
    <row r="2588" spans="1:14" ht="30">
      <c r="A2588" s="10" t="s">
        <v>5144</v>
      </c>
      <c r="B2588" s="35" t="s">
        <v>5145</v>
      </c>
      <c r="C2588" s="2" t="s">
        <v>4900</v>
      </c>
      <c r="D2588" s="16" t="s">
        <v>15</v>
      </c>
      <c r="E2588" s="3" t="s">
        <v>5146</v>
      </c>
      <c r="F2588" s="3" t="s">
        <v>28</v>
      </c>
      <c r="G2588" s="17" t="s">
        <v>16</v>
      </c>
      <c r="H2588" s="4"/>
      <c r="I2588" s="5">
        <v>44369</v>
      </c>
      <c r="J2588" s="4">
        <v>3</v>
      </c>
      <c r="K2588" s="18">
        <v>0</v>
      </c>
      <c r="L2588" s="5" t="str">
        <f t="shared" si="41"/>
        <v>16/06/2021</v>
      </c>
      <c r="M2588" s="12" t="s">
        <v>1387</v>
      </c>
      <c r="N2588" s="7"/>
    </row>
    <row r="2589" spans="1:14" ht="30">
      <c r="A2589" s="10" t="s">
        <v>5147</v>
      </c>
      <c r="B2589" s="35" t="s">
        <v>5148</v>
      </c>
      <c r="C2589" s="2" t="s">
        <v>4900</v>
      </c>
      <c r="D2589" s="16" t="s">
        <v>15</v>
      </c>
      <c r="E2589" s="3" t="s">
        <v>5146</v>
      </c>
      <c r="F2589" s="3" t="s">
        <v>28</v>
      </c>
      <c r="G2589" s="17" t="s">
        <v>16</v>
      </c>
      <c r="H2589" s="4"/>
      <c r="I2589" s="5">
        <v>44369</v>
      </c>
      <c r="J2589" s="4">
        <v>3</v>
      </c>
      <c r="K2589" s="18">
        <v>0</v>
      </c>
      <c r="L2589" s="5" t="str">
        <f t="shared" si="41"/>
        <v>16/06/2021</v>
      </c>
      <c r="M2589" s="12" t="s">
        <v>1387</v>
      </c>
      <c r="N2589" s="7"/>
    </row>
    <row r="2590" spans="1:14" ht="30">
      <c r="A2590" s="10" t="s">
        <v>5149</v>
      </c>
      <c r="B2590" s="43" t="s">
        <v>5150</v>
      </c>
      <c r="C2590" s="31" t="s">
        <v>4900</v>
      </c>
      <c r="D2590" s="16" t="s">
        <v>15</v>
      </c>
      <c r="E2590" s="3" t="s">
        <v>5146</v>
      </c>
      <c r="F2590" s="3" t="s">
        <v>28</v>
      </c>
      <c r="G2590" s="17" t="s">
        <v>16</v>
      </c>
      <c r="H2590" s="4"/>
      <c r="I2590" s="5">
        <v>44369</v>
      </c>
      <c r="J2590" s="4">
        <v>3</v>
      </c>
      <c r="K2590" s="18">
        <v>0</v>
      </c>
      <c r="L2590" s="5" t="str">
        <f t="shared" si="41"/>
        <v>16/06/2021</v>
      </c>
      <c r="M2590" s="7" t="s">
        <v>4902</v>
      </c>
      <c r="N2590" s="7"/>
    </row>
    <row r="2591" spans="1:14" ht="30">
      <c r="A2591" s="10" t="s">
        <v>5151</v>
      </c>
      <c r="B2591" s="39" t="s">
        <v>5152</v>
      </c>
      <c r="C2591" s="25" t="s">
        <v>5153</v>
      </c>
      <c r="D2591" s="16" t="s">
        <v>15</v>
      </c>
      <c r="E2591" s="3" t="s">
        <v>5154</v>
      </c>
      <c r="F2591" s="3" t="s">
        <v>28</v>
      </c>
      <c r="G2591" s="17" t="s">
        <v>16</v>
      </c>
      <c r="H2591" s="4"/>
      <c r="I2591" s="5">
        <v>44383</v>
      </c>
      <c r="J2591" s="4">
        <v>3</v>
      </c>
      <c r="K2591" s="18">
        <v>0</v>
      </c>
      <c r="L2591" s="5" t="str">
        <f t="shared" si="41"/>
        <v>03/07/2021</v>
      </c>
      <c r="M2591" s="7"/>
      <c r="N2591" s="7"/>
    </row>
    <row r="2592" spans="1:14" ht="30">
      <c r="A2592" s="10" t="s">
        <v>5155</v>
      </c>
      <c r="B2592" s="39" t="s">
        <v>5156</v>
      </c>
      <c r="C2592" s="25" t="s">
        <v>5153</v>
      </c>
      <c r="D2592" s="16" t="s">
        <v>15</v>
      </c>
      <c r="E2592" s="3" t="s">
        <v>5154</v>
      </c>
      <c r="F2592" s="3" t="s">
        <v>28</v>
      </c>
      <c r="G2592" s="17" t="s">
        <v>16</v>
      </c>
      <c r="H2592" s="4"/>
      <c r="I2592" s="5">
        <v>44383</v>
      </c>
      <c r="J2592" s="4">
        <v>3</v>
      </c>
      <c r="K2592" s="18">
        <v>0</v>
      </c>
      <c r="L2592" s="5" t="str">
        <f t="shared" si="41"/>
        <v>03/07/2021</v>
      </c>
      <c r="M2592" s="7"/>
      <c r="N2592" s="7"/>
    </row>
    <row r="2593" spans="1:14" ht="30">
      <c r="A2593" s="10" t="s">
        <v>5157</v>
      </c>
      <c r="B2593" s="39" t="s">
        <v>5158</v>
      </c>
      <c r="C2593" s="25" t="s">
        <v>5159</v>
      </c>
      <c r="D2593" s="16" t="s">
        <v>15</v>
      </c>
      <c r="E2593" s="3" t="s">
        <v>5160</v>
      </c>
      <c r="F2593" s="3">
        <v>44745</v>
      </c>
      <c r="G2593" s="17" t="s">
        <v>16</v>
      </c>
      <c r="H2593" s="4" t="s">
        <v>17</v>
      </c>
      <c r="I2593" s="5">
        <v>44767</v>
      </c>
      <c r="J2593" s="4">
        <v>3</v>
      </c>
      <c r="K2593" s="18">
        <v>0</v>
      </c>
      <c r="L2593" s="5" t="str">
        <f t="shared" si="41"/>
        <v>19/07/2021</v>
      </c>
      <c r="M2593" s="12" t="s">
        <v>22</v>
      </c>
      <c r="N2593" s="7"/>
    </row>
    <row r="2594" spans="1:14" ht="30">
      <c r="A2594" s="10" t="s">
        <v>5161</v>
      </c>
      <c r="B2594" s="35" t="s">
        <v>5162</v>
      </c>
      <c r="C2594" s="2" t="s">
        <v>5163</v>
      </c>
      <c r="D2594" s="16" t="s">
        <v>15</v>
      </c>
      <c r="E2594" s="3" t="s">
        <v>5164</v>
      </c>
      <c r="F2594" s="3" t="s">
        <v>28</v>
      </c>
      <c r="G2594" s="17" t="s">
        <v>16</v>
      </c>
      <c r="H2594" s="4"/>
      <c r="I2594" s="5">
        <v>44410</v>
      </c>
      <c r="J2594" s="4">
        <v>3</v>
      </c>
      <c r="K2594" s="18">
        <v>0</v>
      </c>
      <c r="L2594" s="5" t="str">
        <f t="shared" si="41"/>
        <v>31/07/2021</v>
      </c>
      <c r="M2594" s="7" t="s">
        <v>1481</v>
      </c>
      <c r="N2594" s="7"/>
    </row>
    <row r="2595" spans="1:14" ht="30">
      <c r="A2595" s="10" t="s">
        <v>5165</v>
      </c>
      <c r="B2595" s="39" t="s">
        <v>5166</v>
      </c>
      <c r="C2595" s="25" t="s">
        <v>5163</v>
      </c>
      <c r="D2595" s="16" t="s">
        <v>15</v>
      </c>
      <c r="E2595" s="3" t="s">
        <v>5164</v>
      </c>
      <c r="F2595" s="3" t="s">
        <v>28</v>
      </c>
      <c r="G2595" s="17" t="s">
        <v>16</v>
      </c>
      <c r="H2595" s="4"/>
      <c r="I2595" s="5">
        <v>44410</v>
      </c>
      <c r="J2595" s="4">
        <v>3</v>
      </c>
      <c r="K2595" s="18">
        <v>0</v>
      </c>
      <c r="L2595" s="5" t="str">
        <f t="shared" si="41"/>
        <v>31/07/2021</v>
      </c>
      <c r="M2595" s="7"/>
      <c r="N2595" s="7"/>
    </row>
    <row r="2596" spans="1:14" ht="30">
      <c r="A2596" s="10" t="s">
        <v>5167</v>
      </c>
      <c r="B2596" s="35" t="s">
        <v>5168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5169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5170</v>
      </c>
      <c r="B2597" s="35" t="s">
        <v>5171</v>
      </c>
      <c r="C2597" s="2" t="s">
        <v>4518</v>
      </c>
      <c r="D2597" s="2" t="s">
        <v>15</v>
      </c>
      <c r="E2597" s="3">
        <v>44421</v>
      </c>
      <c r="F2597" s="3">
        <v>44745</v>
      </c>
      <c r="G2597" s="2" t="s">
        <v>16</v>
      </c>
      <c r="H2597" s="4" t="s">
        <v>17</v>
      </c>
      <c r="I2597" s="5">
        <v>44767</v>
      </c>
      <c r="J2597" s="2">
        <v>3</v>
      </c>
      <c r="K2597" s="18">
        <v>0</v>
      </c>
      <c r="L2597" s="5">
        <f t="shared" si="41"/>
        <v>44421</v>
      </c>
      <c r="M2597" s="12" t="s">
        <v>22</v>
      </c>
      <c r="N2597" s="7"/>
    </row>
    <row r="2598" spans="1:14" ht="30">
      <c r="A2598" s="10" t="s">
        <v>5176</v>
      </c>
      <c r="B2598" s="35" t="s">
        <v>5177</v>
      </c>
      <c r="C2598" s="2" t="s">
        <v>3042</v>
      </c>
      <c r="D2598" s="2" t="s">
        <v>15</v>
      </c>
      <c r="E2598" s="3">
        <v>44421</v>
      </c>
      <c r="F2598" s="3">
        <v>44745</v>
      </c>
      <c r="G2598" s="2" t="s">
        <v>16</v>
      </c>
      <c r="H2598" s="4" t="s">
        <v>17</v>
      </c>
      <c r="I2598" s="5">
        <v>44767</v>
      </c>
      <c r="J2598" s="2">
        <v>3</v>
      </c>
      <c r="K2598" s="24">
        <v>0</v>
      </c>
      <c r="L2598" s="5">
        <f t="shared" si="41"/>
        <v>44421</v>
      </c>
      <c r="M2598" s="12" t="s">
        <v>22</v>
      </c>
      <c r="N2598" s="7"/>
    </row>
    <row r="2599" spans="1:14" ht="30">
      <c r="A2599" s="10" t="s">
        <v>5178</v>
      </c>
      <c r="B2599" s="35" t="s">
        <v>5179</v>
      </c>
      <c r="C2599" s="2" t="s">
        <v>4518</v>
      </c>
      <c r="D2599" s="2" t="s">
        <v>15</v>
      </c>
      <c r="E2599" s="3">
        <v>44421</v>
      </c>
      <c r="F2599" s="3" t="s">
        <v>28</v>
      </c>
      <c r="G2599" s="2" t="s">
        <v>16</v>
      </c>
      <c r="H2599" s="2" t="s">
        <v>1421</v>
      </c>
      <c r="I2599" s="5">
        <v>44431</v>
      </c>
      <c r="J2599" s="2">
        <v>3</v>
      </c>
      <c r="K2599" s="18">
        <v>0</v>
      </c>
      <c r="L2599" s="5">
        <f t="shared" si="41"/>
        <v>44421</v>
      </c>
      <c r="M2599" s="12"/>
      <c r="N2599" s="7"/>
    </row>
    <row r="2600" spans="1:14" ht="30">
      <c r="A2600" s="10" t="s">
        <v>5180</v>
      </c>
      <c r="B2600" s="35" t="s">
        <v>5181</v>
      </c>
      <c r="C2600" s="2" t="s">
        <v>4518</v>
      </c>
      <c r="D2600" s="2" t="s">
        <v>15</v>
      </c>
      <c r="E2600" s="3">
        <v>44424</v>
      </c>
      <c r="F2600" s="3" t="s">
        <v>28</v>
      </c>
      <c r="G2600" s="2" t="s">
        <v>16</v>
      </c>
      <c r="H2600" s="2" t="s">
        <v>1421</v>
      </c>
      <c r="I2600" s="5">
        <v>44431</v>
      </c>
      <c r="J2600" s="2">
        <v>3</v>
      </c>
      <c r="K2600" s="18">
        <v>0</v>
      </c>
      <c r="L2600" s="5">
        <f t="shared" si="41"/>
        <v>44424</v>
      </c>
      <c r="M2600" s="12"/>
      <c r="N2600" s="7"/>
    </row>
    <row r="2601" spans="1:14" ht="30">
      <c r="A2601" s="10" t="s">
        <v>5182</v>
      </c>
      <c r="B2601" s="35" t="s">
        <v>5183</v>
      </c>
      <c r="C2601" s="2" t="s">
        <v>5184</v>
      </c>
      <c r="D2601" s="2" t="s">
        <v>15</v>
      </c>
      <c r="E2601" s="3">
        <v>44440</v>
      </c>
      <c r="F2601" s="3" t="s">
        <v>28</v>
      </c>
      <c r="G2601" s="2" t="s">
        <v>1414</v>
      </c>
      <c r="H2601" s="2"/>
      <c r="I2601" s="5">
        <v>44462</v>
      </c>
      <c r="J2601" s="2">
        <v>3</v>
      </c>
      <c r="K2601" s="24">
        <v>0</v>
      </c>
      <c r="L2601" s="5">
        <f t="shared" ref="L2601:L2657" si="42">+E2601</f>
        <v>44440</v>
      </c>
      <c r="M2601" s="12" t="s">
        <v>5185</v>
      </c>
      <c r="N2601" s="7"/>
    </row>
    <row r="2602" spans="1:14" ht="30">
      <c r="A2602" s="10" t="s">
        <v>5186</v>
      </c>
      <c r="B2602" s="35" t="s">
        <v>5187</v>
      </c>
      <c r="C2602" s="2" t="s">
        <v>5188</v>
      </c>
      <c r="D2602" s="19" t="s">
        <v>1144</v>
      </c>
      <c r="E2602" s="3">
        <v>44454</v>
      </c>
      <c r="F2602" s="3">
        <v>44694</v>
      </c>
      <c r="G2602" s="2" t="s">
        <v>16</v>
      </c>
      <c r="H2602" s="2" t="s">
        <v>3339</v>
      </c>
      <c r="I2602" s="5">
        <v>44707</v>
      </c>
      <c r="J2602" s="4">
        <v>3</v>
      </c>
      <c r="K2602" s="18">
        <v>0</v>
      </c>
      <c r="L2602" s="5">
        <f t="shared" si="42"/>
        <v>44454</v>
      </c>
      <c r="M2602" s="12" t="s">
        <v>3348</v>
      </c>
      <c r="N2602" s="7"/>
    </row>
    <row r="2603" spans="1:14" ht="45">
      <c r="A2603" s="10" t="s">
        <v>5186</v>
      </c>
      <c r="B2603" s="35" t="s">
        <v>5189</v>
      </c>
      <c r="C2603" s="2" t="s">
        <v>2017</v>
      </c>
      <c r="D2603" s="19" t="s">
        <v>1205</v>
      </c>
      <c r="E2603" s="3">
        <v>44695</v>
      </c>
      <c r="F2603" s="3" t="s">
        <v>28</v>
      </c>
      <c r="G2603" s="2" t="s">
        <v>16</v>
      </c>
      <c r="H2603" s="2" t="s">
        <v>3342</v>
      </c>
      <c r="I2603" s="5">
        <v>44707</v>
      </c>
      <c r="J2603" s="4">
        <v>3</v>
      </c>
      <c r="K2603" s="18">
        <v>0</v>
      </c>
      <c r="L2603" s="5">
        <f t="shared" si="42"/>
        <v>44695</v>
      </c>
      <c r="M2603" s="12" t="s">
        <v>3340</v>
      </c>
      <c r="N2603" s="7" t="s">
        <v>5190</v>
      </c>
    </row>
    <row r="2604" spans="1:14" ht="45">
      <c r="A2604" s="10" t="s">
        <v>5191</v>
      </c>
      <c r="B2604" s="44" t="s">
        <v>5192</v>
      </c>
      <c r="C2604" s="32" t="s">
        <v>5188</v>
      </c>
      <c r="D2604" s="23" t="s">
        <v>15</v>
      </c>
      <c r="E2604" s="3">
        <v>44454</v>
      </c>
      <c r="F2604" s="3">
        <v>44773</v>
      </c>
      <c r="G2604" s="2" t="s">
        <v>16</v>
      </c>
      <c r="H2604" s="2"/>
      <c r="I2604" s="3">
        <v>44782</v>
      </c>
      <c r="J2604" s="2">
        <v>3</v>
      </c>
      <c r="K2604" s="24">
        <v>0</v>
      </c>
      <c r="L2604" s="5">
        <f t="shared" si="42"/>
        <v>44454</v>
      </c>
      <c r="M2604" s="12" t="s">
        <v>1481</v>
      </c>
      <c r="N2604" s="7"/>
    </row>
    <row r="2605" spans="1:14" ht="30">
      <c r="A2605" s="10" t="s">
        <v>5191</v>
      </c>
      <c r="B2605" s="44" t="s">
        <v>5193</v>
      </c>
      <c r="C2605" s="32" t="s">
        <v>1427</v>
      </c>
      <c r="D2605" s="23" t="s">
        <v>1144</v>
      </c>
      <c r="E2605" s="3">
        <v>44774</v>
      </c>
      <c r="F2605" s="3"/>
      <c r="G2605" s="2" t="s">
        <v>16</v>
      </c>
      <c r="H2605" s="2"/>
      <c r="I2605" s="3">
        <v>44782</v>
      </c>
      <c r="J2605" s="2">
        <v>3</v>
      </c>
      <c r="K2605" s="20">
        <v>2000</v>
      </c>
      <c r="L2605" s="5">
        <f t="shared" si="42"/>
        <v>44774</v>
      </c>
      <c r="M2605" s="12" t="s">
        <v>1483</v>
      </c>
      <c r="N2605" s="7"/>
    </row>
    <row r="2606" spans="1:14" ht="30">
      <c r="A2606" s="10" t="s">
        <v>5194</v>
      </c>
      <c r="B2606" s="35" t="s">
        <v>5195</v>
      </c>
      <c r="C2606" s="2" t="s">
        <v>5188</v>
      </c>
      <c r="D2606" s="2" t="s">
        <v>15</v>
      </c>
      <c r="E2606" s="3">
        <v>44454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44454</v>
      </c>
      <c r="M2606" s="12" t="s">
        <v>22</v>
      </c>
      <c r="N2606" s="7"/>
    </row>
    <row r="2607" spans="1:14" ht="30">
      <c r="A2607" s="10" t="s">
        <v>5196</v>
      </c>
      <c r="B2607" s="35" t="s">
        <v>5197</v>
      </c>
      <c r="C2607" s="2" t="s">
        <v>2515</v>
      </c>
      <c r="D2607" s="2" t="s">
        <v>15</v>
      </c>
      <c r="E2607" s="3">
        <v>44166</v>
      </c>
      <c r="F2607" s="3">
        <v>44745</v>
      </c>
      <c r="G2607" s="17" t="s">
        <v>16</v>
      </c>
      <c r="H2607" s="4" t="s">
        <v>17</v>
      </c>
      <c r="I2607" s="5">
        <v>44767</v>
      </c>
      <c r="J2607" s="4">
        <v>3</v>
      </c>
      <c r="K2607" s="18">
        <v>0</v>
      </c>
      <c r="L2607" s="5">
        <f t="shared" si="42"/>
        <v>44166</v>
      </c>
      <c r="M2607" s="12" t="s">
        <v>22</v>
      </c>
      <c r="N2607" s="7"/>
    </row>
    <row r="2608" spans="1:14" ht="30">
      <c r="A2608" s="10" t="s">
        <v>5198</v>
      </c>
      <c r="B2608" s="35" t="s">
        <v>5199</v>
      </c>
      <c r="C2608" s="2" t="s">
        <v>2515</v>
      </c>
      <c r="D2608" s="2" t="s">
        <v>15</v>
      </c>
      <c r="E2608" s="3">
        <v>44166</v>
      </c>
      <c r="F2608" s="3">
        <v>44745</v>
      </c>
      <c r="G2608" s="17" t="s">
        <v>16</v>
      </c>
      <c r="H2608" s="4" t="s">
        <v>17</v>
      </c>
      <c r="I2608" s="5">
        <v>44767</v>
      </c>
      <c r="J2608" s="4">
        <v>3</v>
      </c>
      <c r="K2608" s="18">
        <v>0</v>
      </c>
      <c r="L2608" s="5">
        <f t="shared" si="42"/>
        <v>44166</v>
      </c>
      <c r="M2608" s="12" t="s">
        <v>22</v>
      </c>
      <c r="N2608" s="7"/>
    </row>
    <row r="2609" spans="1:14" ht="30">
      <c r="A2609" s="10" t="s">
        <v>5200</v>
      </c>
      <c r="B2609" s="35" t="s">
        <v>5201</v>
      </c>
      <c r="C2609" s="2" t="s">
        <v>5188</v>
      </c>
      <c r="D2609" s="2" t="s">
        <v>15</v>
      </c>
      <c r="E2609" s="3">
        <v>44456</v>
      </c>
      <c r="F2609" s="3">
        <v>44745</v>
      </c>
      <c r="G2609" s="2" t="s">
        <v>16</v>
      </c>
      <c r="H2609" s="4" t="s">
        <v>17</v>
      </c>
      <c r="I2609" s="5">
        <v>44767</v>
      </c>
      <c r="J2609" s="2">
        <v>3</v>
      </c>
      <c r="K2609" s="24">
        <v>0</v>
      </c>
      <c r="L2609" s="5">
        <f t="shared" si="42"/>
        <v>44456</v>
      </c>
      <c r="M2609" s="12" t="s">
        <v>22</v>
      </c>
      <c r="N2609" s="7"/>
    </row>
    <row r="2610" spans="1:14" ht="30">
      <c r="A2610" s="10" t="s">
        <v>5202</v>
      </c>
      <c r="B2610" s="35" t="s">
        <v>5203</v>
      </c>
      <c r="C2610" s="2" t="s">
        <v>3303</v>
      </c>
      <c r="D2610" s="19" t="s">
        <v>1144</v>
      </c>
      <c r="E2610" s="3">
        <v>44636</v>
      </c>
      <c r="F2610" s="3" t="s">
        <v>28</v>
      </c>
      <c r="G2610" s="2" t="s">
        <v>16</v>
      </c>
      <c r="H2610" s="2" t="s">
        <v>1421</v>
      </c>
      <c r="I2610" s="5">
        <v>44650</v>
      </c>
      <c r="J2610" s="4">
        <v>3</v>
      </c>
      <c r="K2610" s="18">
        <v>0</v>
      </c>
      <c r="L2610" s="5">
        <f t="shared" si="42"/>
        <v>44636</v>
      </c>
      <c r="M2610" s="12" t="s">
        <v>1481</v>
      </c>
      <c r="N2610" s="7"/>
    </row>
    <row r="2611" spans="1:14" ht="45">
      <c r="A2611" s="10" t="s">
        <v>5202</v>
      </c>
      <c r="B2611" s="35" t="s">
        <v>5204</v>
      </c>
      <c r="C2611" s="2" t="s">
        <v>5188</v>
      </c>
      <c r="D2611" s="19" t="s">
        <v>15</v>
      </c>
      <c r="E2611" s="3">
        <v>44454</v>
      </c>
      <c r="F2611" s="3">
        <v>44635</v>
      </c>
      <c r="G2611" s="2" t="s">
        <v>16</v>
      </c>
      <c r="H2611" s="2" t="s">
        <v>1421</v>
      </c>
      <c r="I2611" s="5">
        <v>44650</v>
      </c>
      <c r="J2611" s="4">
        <v>3</v>
      </c>
      <c r="K2611" s="18">
        <v>0</v>
      </c>
      <c r="L2611" s="5">
        <f t="shared" si="42"/>
        <v>44454</v>
      </c>
      <c r="M2611" s="12" t="s">
        <v>1481</v>
      </c>
      <c r="N2611" s="7"/>
    </row>
    <row r="2612" spans="1:14" ht="45">
      <c r="A2612" s="10" t="s">
        <v>5205</v>
      </c>
      <c r="B2612" s="35" t="s">
        <v>5206</v>
      </c>
      <c r="C2612" s="2" t="s">
        <v>5207</v>
      </c>
      <c r="D2612" s="2" t="s">
        <v>15</v>
      </c>
      <c r="E2612" s="3">
        <v>44469</v>
      </c>
      <c r="F2612" s="3" t="s">
        <v>28</v>
      </c>
      <c r="G2612" s="2" t="s">
        <v>1414</v>
      </c>
      <c r="H2612" s="2"/>
      <c r="I2612" s="3">
        <v>44483</v>
      </c>
      <c r="J2612" s="2">
        <v>3</v>
      </c>
      <c r="K2612" s="24">
        <v>0</v>
      </c>
      <c r="L2612" s="5">
        <f t="shared" si="42"/>
        <v>44469</v>
      </c>
      <c r="M2612" s="12" t="s">
        <v>5185</v>
      </c>
      <c r="N2612" s="7"/>
    </row>
    <row r="2613" spans="1:14" ht="30">
      <c r="A2613" s="10" t="s">
        <v>5208</v>
      </c>
      <c r="B2613" s="35" t="s">
        <v>5209</v>
      </c>
      <c r="C2613" s="2" t="s">
        <v>2515</v>
      </c>
      <c r="D2613" s="2" t="s">
        <v>15</v>
      </c>
      <c r="E2613" s="3">
        <v>44166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44166</v>
      </c>
      <c r="M2613" s="12" t="s">
        <v>22</v>
      </c>
      <c r="N2613" s="7"/>
    </row>
    <row r="2614" spans="1:14" ht="30">
      <c r="A2614" s="10" t="s">
        <v>5210</v>
      </c>
      <c r="B2614" s="45" t="s">
        <v>5211</v>
      </c>
      <c r="C2614" s="29" t="s">
        <v>5212</v>
      </c>
      <c r="D2614" s="29" t="s">
        <v>15</v>
      </c>
      <c r="E2614" s="3">
        <v>44532</v>
      </c>
      <c r="F2614" s="3" t="s">
        <v>28</v>
      </c>
      <c r="G2614" s="17" t="s">
        <v>16</v>
      </c>
      <c r="H2614" s="2" t="s">
        <v>1421</v>
      </c>
      <c r="I2614" s="3">
        <v>44547</v>
      </c>
      <c r="J2614" s="4">
        <v>3</v>
      </c>
      <c r="K2614" s="18">
        <v>0</v>
      </c>
      <c r="L2614" s="5">
        <f t="shared" si="42"/>
        <v>44532</v>
      </c>
      <c r="M2614" s="12"/>
      <c r="N2614" s="7"/>
    </row>
    <row r="2615" spans="1:14" ht="30">
      <c r="A2615" s="10" t="s">
        <v>5213</v>
      </c>
      <c r="B2615" s="45" t="s">
        <v>5214</v>
      </c>
      <c r="C2615" s="29" t="s">
        <v>5212</v>
      </c>
      <c r="D2615" s="29" t="s">
        <v>15</v>
      </c>
      <c r="E2615" s="3">
        <v>44532</v>
      </c>
      <c r="F2615" s="3">
        <v>44745</v>
      </c>
      <c r="G2615" s="17" t="s">
        <v>16</v>
      </c>
      <c r="H2615" s="4" t="s">
        <v>17</v>
      </c>
      <c r="I2615" s="5">
        <v>44767</v>
      </c>
      <c r="J2615" s="4">
        <v>3</v>
      </c>
      <c r="K2615" s="18">
        <v>0</v>
      </c>
      <c r="L2615" s="5">
        <f t="shared" si="42"/>
        <v>44532</v>
      </c>
      <c r="M2615" s="12" t="s">
        <v>22</v>
      </c>
      <c r="N2615" s="7"/>
    </row>
    <row r="2616" spans="1:14" ht="30">
      <c r="A2616" s="10" t="s">
        <v>5215</v>
      </c>
      <c r="B2616" s="45" t="s">
        <v>5216</v>
      </c>
      <c r="C2616" s="29" t="s">
        <v>5212</v>
      </c>
      <c r="D2616" s="29" t="s">
        <v>15</v>
      </c>
      <c r="E2616" s="3">
        <v>44532</v>
      </c>
      <c r="F2616" s="3">
        <v>44745</v>
      </c>
      <c r="G2616" s="17" t="s">
        <v>16</v>
      </c>
      <c r="H2616" s="4" t="s">
        <v>17</v>
      </c>
      <c r="I2616" s="5">
        <v>44767</v>
      </c>
      <c r="J2616" s="4">
        <v>3</v>
      </c>
      <c r="K2616" s="18">
        <v>0</v>
      </c>
      <c r="L2616" s="5">
        <f t="shared" si="42"/>
        <v>44532</v>
      </c>
      <c r="M2616" s="12" t="s">
        <v>22</v>
      </c>
      <c r="N2616" s="7"/>
    </row>
    <row r="2617" spans="1:14" ht="30">
      <c r="A2617" s="10" t="s">
        <v>5217</v>
      </c>
      <c r="B2617" s="45" t="s">
        <v>5218</v>
      </c>
      <c r="C2617" s="29" t="s">
        <v>5212</v>
      </c>
      <c r="D2617" s="29" t="s">
        <v>15</v>
      </c>
      <c r="E2617" s="3">
        <v>44532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44532</v>
      </c>
      <c r="M2617" s="12" t="s">
        <v>22</v>
      </c>
      <c r="N2617" s="7"/>
    </row>
    <row r="2618" spans="1:14" ht="45">
      <c r="A2618" s="10" t="s">
        <v>5219</v>
      </c>
      <c r="B2618" s="41" t="s">
        <v>5220</v>
      </c>
      <c r="C2618" s="28" t="s">
        <v>5212</v>
      </c>
      <c r="D2618" s="23" t="s">
        <v>15</v>
      </c>
      <c r="E2618" s="3">
        <v>44532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44532</v>
      </c>
      <c r="M2618" s="12" t="s">
        <v>1481</v>
      </c>
      <c r="N2618" s="7"/>
    </row>
    <row r="2619" spans="1:14" ht="45">
      <c r="A2619" s="10" t="s">
        <v>5219</v>
      </c>
      <c r="B2619" s="41" t="s">
        <v>5221</v>
      </c>
      <c r="C2619" s="28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5222</v>
      </c>
      <c r="B2620" s="45" t="s">
        <v>5223</v>
      </c>
      <c r="C2620" s="29" t="s">
        <v>5224</v>
      </c>
      <c r="D2620" s="29" t="s">
        <v>15</v>
      </c>
      <c r="E2620" s="3">
        <v>44549</v>
      </c>
      <c r="F2620" s="3">
        <v>44745</v>
      </c>
      <c r="G2620" s="17" t="s">
        <v>16</v>
      </c>
      <c r="H2620" s="4" t="s">
        <v>17</v>
      </c>
      <c r="I2620" s="5">
        <v>44767</v>
      </c>
      <c r="J2620" s="4">
        <v>3</v>
      </c>
      <c r="K2620" s="18">
        <v>0</v>
      </c>
      <c r="L2620" s="5">
        <f t="shared" si="42"/>
        <v>44549</v>
      </c>
      <c r="M2620" s="12" t="s">
        <v>22</v>
      </c>
      <c r="N2620" s="7"/>
    </row>
    <row r="2621" spans="1:14" ht="45">
      <c r="A2621" s="10" t="s">
        <v>5225</v>
      </c>
      <c r="B2621" s="46" t="s">
        <v>5226</v>
      </c>
      <c r="C2621" s="33" t="s">
        <v>5227</v>
      </c>
      <c r="D2621" s="23" t="s">
        <v>15</v>
      </c>
      <c r="E2621" s="3">
        <v>44560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2"/>
        <v>44560</v>
      </c>
      <c r="M2621" s="12" t="s">
        <v>1481</v>
      </c>
      <c r="N2621" s="7"/>
    </row>
    <row r="2622" spans="1:14" ht="30">
      <c r="A2622" s="10" t="s">
        <v>5225</v>
      </c>
      <c r="B2622" s="46" t="s">
        <v>5228</v>
      </c>
      <c r="C2622" s="33" t="s">
        <v>1427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2"/>
        <v>44774</v>
      </c>
      <c r="M2622" s="12" t="s">
        <v>1483</v>
      </c>
      <c r="N2622" s="7"/>
    </row>
    <row r="2623" spans="1:14" ht="30">
      <c r="A2623" s="10" t="s">
        <v>5229</v>
      </c>
      <c r="B2623" s="36" t="s">
        <v>5230</v>
      </c>
      <c r="C2623" s="4" t="s">
        <v>5231</v>
      </c>
      <c r="D2623" s="4" t="s">
        <v>15</v>
      </c>
      <c r="E2623" s="3">
        <v>44631</v>
      </c>
      <c r="F2623" s="3" t="s">
        <v>28</v>
      </c>
      <c r="G2623" s="2" t="s">
        <v>16</v>
      </c>
      <c r="H2623" s="4" t="s">
        <v>5131</v>
      </c>
      <c r="I2623" s="5">
        <v>44636</v>
      </c>
      <c r="J2623" s="4">
        <v>3</v>
      </c>
      <c r="K2623" s="18">
        <v>0</v>
      </c>
      <c r="L2623" s="5">
        <f t="shared" si="42"/>
        <v>44631</v>
      </c>
      <c r="M2623" s="7"/>
      <c r="N2623" s="7"/>
    </row>
    <row r="2624" spans="1:14" ht="30">
      <c r="A2624" s="10" t="s">
        <v>5232</v>
      </c>
      <c r="B2624" s="36" t="s">
        <v>5233</v>
      </c>
      <c r="C2624" s="4" t="s">
        <v>5231</v>
      </c>
      <c r="D2624" s="4" t="s">
        <v>15</v>
      </c>
      <c r="E2624" s="3">
        <v>44631</v>
      </c>
      <c r="F2624" s="3" t="s">
        <v>28</v>
      </c>
      <c r="G2624" s="2" t="s">
        <v>16</v>
      </c>
      <c r="H2624" s="4" t="s">
        <v>5131</v>
      </c>
      <c r="I2624" s="5">
        <v>44636</v>
      </c>
      <c r="J2624" s="4">
        <v>3</v>
      </c>
      <c r="K2624" s="18">
        <v>0</v>
      </c>
      <c r="L2624" s="5">
        <f t="shared" si="42"/>
        <v>44631</v>
      </c>
      <c r="M2624" s="7"/>
      <c r="N2624" s="7"/>
    </row>
    <row r="2625" spans="1:14" ht="30">
      <c r="A2625" s="10" t="s">
        <v>5234</v>
      </c>
      <c r="B2625" s="36" t="s">
        <v>5235</v>
      </c>
      <c r="C2625" s="4" t="s">
        <v>5231</v>
      </c>
      <c r="D2625" s="4" t="s">
        <v>15</v>
      </c>
      <c r="E2625" s="3">
        <v>44631</v>
      </c>
      <c r="F2625" s="3" t="s">
        <v>28</v>
      </c>
      <c r="G2625" s="2" t="s">
        <v>16</v>
      </c>
      <c r="H2625" s="4" t="s">
        <v>5131</v>
      </c>
      <c r="I2625" s="5">
        <v>44636</v>
      </c>
      <c r="J2625" s="4">
        <v>3</v>
      </c>
      <c r="K2625" s="18">
        <v>0</v>
      </c>
      <c r="L2625" s="5">
        <f t="shared" si="42"/>
        <v>44631</v>
      </c>
      <c r="M2625" s="7"/>
      <c r="N2625" s="7"/>
    </row>
    <row r="2626" spans="1:14" ht="30">
      <c r="A2626" s="10" t="s">
        <v>5236</v>
      </c>
      <c r="B2626" s="36" t="s">
        <v>5237</v>
      </c>
      <c r="C2626" s="4" t="s">
        <v>5238</v>
      </c>
      <c r="D2626" s="4" t="s">
        <v>15</v>
      </c>
      <c r="E2626" s="3">
        <v>44623</v>
      </c>
      <c r="F2626" s="3">
        <v>44745</v>
      </c>
      <c r="G2626" s="2" t="s">
        <v>16</v>
      </c>
      <c r="H2626" s="4" t="s">
        <v>17</v>
      </c>
      <c r="I2626" s="5">
        <v>44767</v>
      </c>
      <c r="J2626" s="4">
        <v>3</v>
      </c>
      <c r="K2626" s="18">
        <v>0</v>
      </c>
      <c r="L2626" s="5">
        <f t="shared" si="42"/>
        <v>44623</v>
      </c>
      <c r="M2626" s="12" t="s">
        <v>22</v>
      </c>
      <c r="N2626" s="7"/>
    </row>
    <row r="2627" spans="1:14" ht="45">
      <c r="A2627" s="10" t="s">
        <v>5239</v>
      </c>
      <c r="B2627" s="46" t="s">
        <v>5240</v>
      </c>
      <c r="C2627" s="33" t="s">
        <v>5238</v>
      </c>
      <c r="D2627" s="23" t="s">
        <v>15</v>
      </c>
      <c r="E2627" s="3">
        <v>44623</v>
      </c>
      <c r="F2627" s="3">
        <v>44773</v>
      </c>
      <c r="G2627" s="2" t="s">
        <v>16</v>
      </c>
      <c r="H2627" s="2"/>
      <c r="I2627" s="3">
        <v>44782</v>
      </c>
      <c r="J2627" s="2">
        <v>3</v>
      </c>
      <c r="K2627" s="24">
        <v>0</v>
      </c>
      <c r="L2627" s="5">
        <f t="shared" si="42"/>
        <v>44623</v>
      </c>
      <c r="M2627" s="12" t="s">
        <v>1481</v>
      </c>
      <c r="N2627" s="7"/>
    </row>
    <row r="2628" spans="1:14" ht="30">
      <c r="A2628" s="10" t="s">
        <v>5239</v>
      </c>
      <c r="B2628" s="46" t="s">
        <v>5241</v>
      </c>
      <c r="C2628" s="33" t="s">
        <v>1427</v>
      </c>
      <c r="D2628" s="23" t="s">
        <v>1144</v>
      </c>
      <c r="E2628" s="3">
        <v>44774</v>
      </c>
      <c r="F2628" s="3"/>
      <c r="G2628" s="2" t="s">
        <v>16</v>
      </c>
      <c r="H2628" s="2"/>
      <c r="I2628" s="3">
        <v>44782</v>
      </c>
      <c r="J2628" s="2">
        <v>3</v>
      </c>
      <c r="K2628" s="20">
        <v>2000</v>
      </c>
      <c r="L2628" s="5">
        <f t="shared" si="42"/>
        <v>44774</v>
      </c>
      <c r="M2628" s="12" t="s">
        <v>1483</v>
      </c>
      <c r="N2628" s="7"/>
    </row>
    <row r="2629" spans="1:14" ht="30">
      <c r="A2629" s="10" t="s">
        <v>5242</v>
      </c>
      <c r="B2629" s="35" t="s">
        <v>5243</v>
      </c>
      <c r="C2629" s="2" t="s">
        <v>3303</v>
      </c>
      <c r="D2629" s="19" t="s">
        <v>15</v>
      </c>
      <c r="E2629" s="3">
        <v>44636</v>
      </c>
      <c r="F2629" s="3" t="s">
        <v>28</v>
      </c>
      <c r="G2629" s="2" t="s">
        <v>16</v>
      </c>
      <c r="H2629" s="2" t="s">
        <v>1421</v>
      </c>
      <c r="I2629" s="5">
        <v>44650</v>
      </c>
      <c r="J2629" s="4">
        <v>3</v>
      </c>
      <c r="K2629" s="18">
        <v>0</v>
      </c>
      <c r="L2629" s="5">
        <f t="shared" si="42"/>
        <v>44636</v>
      </c>
      <c r="M2629" s="12" t="s">
        <v>1481</v>
      </c>
      <c r="N2629" s="7"/>
    </row>
    <row r="2630" spans="1:14" ht="45">
      <c r="A2630" s="10" t="s">
        <v>5244</v>
      </c>
      <c r="B2630" s="35" t="s">
        <v>5245</v>
      </c>
      <c r="C2630" s="2" t="s">
        <v>5246</v>
      </c>
      <c r="D2630" s="19" t="s">
        <v>15</v>
      </c>
      <c r="E2630" s="3">
        <v>44650</v>
      </c>
      <c r="F2630" s="3" t="s">
        <v>28</v>
      </c>
      <c r="G2630" s="2" t="s">
        <v>16</v>
      </c>
      <c r="H2630" s="2" t="s">
        <v>1421</v>
      </c>
      <c r="I2630" s="5">
        <v>44662</v>
      </c>
      <c r="J2630" s="4">
        <v>3</v>
      </c>
      <c r="K2630" s="18">
        <v>0</v>
      </c>
      <c r="L2630" s="5">
        <f t="shared" si="42"/>
        <v>44650</v>
      </c>
      <c r="M2630" s="7"/>
      <c r="N2630" s="7"/>
    </row>
    <row r="2631" spans="1:14" ht="45">
      <c r="A2631" s="10" t="s">
        <v>5247</v>
      </c>
      <c r="B2631" s="47" t="s">
        <v>5248</v>
      </c>
      <c r="C2631" s="34" t="s">
        <v>5249</v>
      </c>
      <c r="D2631" s="23" t="s">
        <v>15</v>
      </c>
      <c r="E2631" s="3">
        <v>44664</v>
      </c>
      <c r="F2631" s="3">
        <v>44773</v>
      </c>
      <c r="G2631" s="2" t="s">
        <v>16</v>
      </c>
      <c r="H2631" s="2"/>
      <c r="I2631" s="3">
        <v>44782</v>
      </c>
      <c r="J2631" s="2">
        <v>3</v>
      </c>
      <c r="K2631" s="24">
        <v>0</v>
      </c>
      <c r="L2631" s="5">
        <f t="shared" si="42"/>
        <v>44664</v>
      </c>
      <c r="M2631" s="12" t="s">
        <v>4342</v>
      </c>
      <c r="N2631" s="7"/>
    </row>
    <row r="2632" spans="1:14" ht="45">
      <c r="A2632" s="10" t="s">
        <v>5247</v>
      </c>
      <c r="B2632" s="47" t="s">
        <v>5250</v>
      </c>
      <c r="C2632" s="34" t="s">
        <v>1427</v>
      </c>
      <c r="D2632" s="23" t="s">
        <v>1144</v>
      </c>
      <c r="E2632" s="3">
        <v>44774</v>
      </c>
      <c r="F2632" s="3"/>
      <c r="G2632" s="2" t="s">
        <v>16</v>
      </c>
      <c r="H2632" s="2"/>
      <c r="I2632" s="3">
        <v>44782</v>
      </c>
      <c r="J2632" s="2">
        <v>3</v>
      </c>
      <c r="K2632" s="20">
        <v>5630</v>
      </c>
      <c r="L2632" s="5">
        <f t="shared" si="42"/>
        <v>44774</v>
      </c>
      <c r="M2632" s="12" t="s">
        <v>4344</v>
      </c>
      <c r="N2632" s="7"/>
    </row>
    <row r="2633" spans="1:14" ht="30">
      <c r="A2633" s="10" t="s">
        <v>5251</v>
      </c>
      <c r="B2633" s="35" t="s">
        <v>5252</v>
      </c>
      <c r="C2633" s="2" t="s">
        <v>5249</v>
      </c>
      <c r="D2633" s="19" t="s">
        <v>15</v>
      </c>
      <c r="E2633" s="3">
        <v>44664</v>
      </c>
      <c r="F2633" s="3">
        <v>44745</v>
      </c>
      <c r="G2633" s="17" t="s">
        <v>16</v>
      </c>
      <c r="H2633" s="4" t="s">
        <v>17</v>
      </c>
      <c r="I2633" s="5">
        <v>44767</v>
      </c>
      <c r="J2633" s="4">
        <v>3</v>
      </c>
      <c r="K2633" s="18">
        <v>0</v>
      </c>
      <c r="L2633" s="5">
        <f t="shared" si="42"/>
        <v>44664</v>
      </c>
      <c r="M2633" s="12" t="s">
        <v>22</v>
      </c>
      <c r="N2633" s="7"/>
    </row>
    <row r="2634" spans="1:14" ht="30">
      <c r="A2634" s="10" t="s">
        <v>5253</v>
      </c>
      <c r="B2634" s="35" t="s">
        <v>5254</v>
      </c>
      <c r="C2634" s="2" t="s">
        <v>5249</v>
      </c>
      <c r="D2634" s="19" t="s">
        <v>15</v>
      </c>
      <c r="E2634" s="3">
        <v>44664</v>
      </c>
      <c r="F2634" s="3">
        <v>44745</v>
      </c>
      <c r="G2634" s="17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44664</v>
      </c>
      <c r="M2634" s="12" t="s">
        <v>22</v>
      </c>
      <c r="N2634" s="7"/>
    </row>
    <row r="2635" spans="1:14" ht="30">
      <c r="A2635" s="10" t="s">
        <v>5256</v>
      </c>
      <c r="B2635" s="35" t="s">
        <v>5257</v>
      </c>
      <c r="C2635" s="2" t="s">
        <v>4956</v>
      </c>
      <c r="D2635" s="19" t="s">
        <v>15</v>
      </c>
      <c r="E2635" s="3">
        <v>44679</v>
      </c>
      <c r="F2635" s="3" t="s">
        <v>28</v>
      </c>
      <c r="G2635" s="2" t="s">
        <v>16</v>
      </c>
      <c r="H2635" s="4" t="s">
        <v>2484</v>
      </c>
      <c r="I2635" s="5">
        <v>44692</v>
      </c>
      <c r="J2635" s="4">
        <v>3</v>
      </c>
      <c r="K2635" s="18">
        <v>0</v>
      </c>
      <c r="L2635" s="5">
        <f t="shared" si="42"/>
        <v>44679</v>
      </c>
      <c r="M2635" s="7"/>
      <c r="N2635" s="7"/>
    </row>
    <row r="2636" spans="1:14" ht="30">
      <c r="A2636" s="10" t="s">
        <v>5258</v>
      </c>
      <c r="B2636" s="35" t="s">
        <v>5259</v>
      </c>
      <c r="C2636" s="2" t="s">
        <v>4956</v>
      </c>
      <c r="D2636" s="19" t="s">
        <v>15</v>
      </c>
      <c r="E2636" s="3">
        <v>44679</v>
      </c>
      <c r="F2636" s="3" t="s">
        <v>28</v>
      </c>
      <c r="G2636" s="2" t="s">
        <v>1414</v>
      </c>
      <c r="H2636" s="4" t="s">
        <v>2014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 t="s">
        <v>5260</v>
      </c>
      <c r="N2636" s="7"/>
    </row>
    <row r="2637" spans="1:14" ht="30">
      <c r="A2637" s="10" t="s">
        <v>5261</v>
      </c>
      <c r="B2637" s="35" t="s">
        <v>5262</v>
      </c>
      <c r="C2637" s="2" t="s">
        <v>4956</v>
      </c>
      <c r="D2637" s="19" t="s">
        <v>15</v>
      </c>
      <c r="E2637" s="3">
        <v>44679</v>
      </c>
      <c r="F2637" s="3">
        <v>44745</v>
      </c>
      <c r="G2637" s="2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>
        <f t="shared" si="42"/>
        <v>44679</v>
      </c>
      <c r="M2637" s="12" t="s">
        <v>22</v>
      </c>
      <c r="N2637" s="7"/>
    </row>
    <row r="2638" spans="1:14" ht="30">
      <c r="A2638" s="10" t="s">
        <v>5263</v>
      </c>
      <c r="B2638" s="35" t="s">
        <v>5264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45">
      <c r="A2639" s="10" t="s">
        <v>5265</v>
      </c>
      <c r="B2639" s="35" t="s">
        <v>5266</v>
      </c>
      <c r="C2639" s="2" t="s">
        <v>4956</v>
      </c>
      <c r="D2639" s="19" t="s">
        <v>1144</v>
      </c>
      <c r="E2639" s="3">
        <v>44679</v>
      </c>
      <c r="F2639" s="3" t="s">
        <v>28</v>
      </c>
      <c r="G2639" s="2" t="s">
        <v>16</v>
      </c>
      <c r="H2639" s="4" t="s">
        <v>2484</v>
      </c>
      <c r="I2639" s="5">
        <v>44692</v>
      </c>
      <c r="J2639" s="4">
        <v>3</v>
      </c>
      <c r="K2639" s="18">
        <v>0</v>
      </c>
      <c r="L2639" s="5">
        <f t="shared" si="42"/>
        <v>44679</v>
      </c>
      <c r="M2639" s="7"/>
      <c r="N2639" s="7"/>
    </row>
    <row r="2640" spans="1:14" ht="45">
      <c r="A2640" s="10" t="s">
        <v>5267</v>
      </c>
      <c r="B2640" s="35" t="s">
        <v>5268</v>
      </c>
      <c r="C2640" s="2" t="s">
        <v>4956</v>
      </c>
      <c r="D2640" s="19" t="s">
        <v>1144</v>
      </c>
      <c r="E2640" s="3">
        <v>44679</v>
      </c>
      <c r="F2640" s="3" t="s">
        <v>28</v>
      </c>
      <c r="G2640" s="2" t="s">
        <v>16</v>
      </c>
      <c r="H2640" s="4" t="s">
        <v>2484</v>
      </c>
      <c r="I2640" s="5">
        <v>44692</v>
      </c>
      <c r="J2640" s="4">
        <v>3</v>
      </c>
      <c r="K2640" s="18">
        <v>0</v>
      </c>
      <c r="L2640" s="5">
        <f t="shared" si="42"/>
        <v>44679</v>
      </c>
      <c r="M2640" s="7"/>
      <c r="N2640" s="7"/>
    </row>
    <row r="2641" spans="1:23" ht="45">
      <c r="A2641" s="10" t="s">
        <v>5269</v>
      </c>
      <c r="B2641" s="35" t="s">
        <v>5270</v>
      </c>
      <c r="C2641" s="2" t="s">
        <v>4956</v>
      </c>
      <c r="D2641" s="19" t="s">
        <v>15</v>
      </c>
      <c r="E2641" s="3">
        <v>44679</v>
      </c>
      <c r="F2641" s="3">
        <v>44745</v>
      </c>
      <c r="G2641" s="2" t="s">
        <v>16</v>
      </c>
      <c r="H2641" s="4" t="s">
        <v>17</v>
      </c>
      <c r="I2641" s="5">
        <v>44767</v>
      </c>
      <c r="J2641" s="4">
        <v>3</v>
      </c>
      <c r="K2641" s="18">
        <v>0</v>
      </c>
      <c r="L2641" s="5">
        <f t="shared" si="42"/>
        <v>44679</v>
      </c>
      <c r="M2641" s="12" t="s">
        <v>22</v>
      </c>
      <c r="N2641" s="7"/>
    </row>
    <row r="2642" spans="1:23" ht="30">
      <c r="A2642" s="10" t="s">
        <v>5271</v>
      </c>
      <c r="B2642" s="35" t="s">
        <v>5272</v>
      </c>
      <c r="C2642" s="2" t="s">
        <v>2017</v>
      </c>
      <c r="D2642" s="19" t="s">
        <v>15</v>
      </c>
      <c r="E2642" s="3">
        <v>44695</v>
      </c>
      <c r="F2642" s="3" t="s">
        <v>28</v>
      </c>
      <c r="G2642" s="2" t="s">
        <v>1414</v>
      </c>
      <c r="H2642" s="2"/>
      <c r="I2642" s="5">
        <v>44707</v>
      </c>
      <c r="J2642" s="4">
        <v>3</v>
      </c>
      <c r="K2642" s="18">
        <v>0</v>
      </c>
      <c r="L2642" s="5">
        <f t="shared" si="42"/>
        <v>44695</v>
      </c>
      <c r="M2642" s="12" t="s">
        <v>5273</v>
      </c>
      <c r="N2642" s="7"/>
    </row>
    <row r="2643" spans="1:23" ht="30">
      <c r="A2643" s="10" t="s">
        <v>5274</v>
      </c>
      <c r="B2643" s="35" t="s">
        <v>5275</v>
      </c>
      <c r="C2643" s="2" t="s">
        <v>2017</v>
      </c>
      <c r="D2643" s="19" t="s">
        <v>15</v>
      </c>
      <c r="E2643" s="3">
        <v>44695</v>
      </c>
      <c r="F2643" s="3" t="s">
        <v>28</v>
      </c>
      <c r="G2643" s="2" t="s">
        <v>16</v>
      </c>
      <c r="H2643" s="2" t="s">
        <v>2484</v>
      </c>
      <c r="I2643" s="5">
        <v>44707</v>
      </c>
      <c r="J2643" s="4">
        <v>3</v>
      </c>
      <c r="K2643" s="18">
        <v>0</v>
      </c>
      <c r="L2643" s="5">
        <f t="shared" si="42"/>
        <v>44695</v>
      </c>
      <c r="M2643" s="12" t="s">
        <v>5276</v>
      </c>
      <c r="N2643" s="7"/>
    </row>
    <row r="2644" spans="1:23" ht="30">
      <c r="A2644" s="10" t="s">
        <v>5277</v>
      </c>
      <c r="B2644" s="35" t="s">
        <v>5278</v>
      </c>
      <c r="C2644" s="2" t="s">
        <v>2017</v>
      </c>
      <c r="D2644" s="19" t="s">
        <v>1144</v>
      </c>
      <c r="E2644" s="3">
        <v>44695</v>
      </c>
      <c r="F2644" s="3" t="s">
        <v>28</v>
      </c>
      <c r="G2644" s="2" t="s">
        <v>16</v>
      </c>
      <c r="H2644" s="2" t="s">
        <v>2484</v>
      </c>
      <c r="I2644" s="5">
        <v>44707</v>
      </c>
      <c r="J2644" s="4">
        <v>3</v>
      </c>
      <c r="K2644" s="18">
        <v>0</v>
      </c>
      <c r="L2644" s="5">
        <f t="shared" si="42"/>
        <v>44695</v>
      </c>
      <c r="M2644" s="12" t="s">
        <v>5279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30">
      <c r="A2645" s="10" t="s">
        <v>5280</v>
      </c>
      <c r="B2645" s="36" t="s">
        <v>5281</v>
      </c>
      <c r="C2645" s="4" t="s">
        <v>21</v>
      </c>
      <c r="D2645" s="4" t="s">
        <v>15</v>
      </c>
      <c r="E2645" s="5">
        <v>44714</v>
      </c>
      <c r="F2645" s="3" t="s">
        <v>28</v>
      </c>
      <c r="G2645" s="3" t="s">
        <v>16</v>
      </c>
      <c r="H2645" s="5"/>
      <c r="I2645" s="5">
        <v>44725</v>
      </c>
      <c r="J2645" s="4">
        <v>3</v>
      </c>
      <c r="K2645" s="18">
        <v>0</v>
      </c>
      <c r="L2645" s="5">
        <f t="shared" si="42"/>
        <v>44714</v>
      </c>
      <c r="M2645" s="7" t="s">
        <v>5282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45">
      <c r="A2646" s="10" t="s">
        <v>5283</v>
      </c>
      <c r="B2646" s="46" t="s">
        <v>5284</v>
      </c>
      <c r="C2646" s="33" t="s">
        <v>21</v>
      </c>
      <c r="D2646" s="23" t="s">
        <v>15</v>
      </c>
      <c r="E2646" s="3">
        <v>44714</v>
      </c>
      <c r="F2646" s="3">
        <v>44773</v>
      </c>
      <c r="G2646" s="2" t="s">
        <v>16</v>
      </c>
      <c r="H2646" s="2"/>
      <c r="I2646" s="3">
        <v>44782</v>
      </c>
      <c r="J2646" s="2">
        <v>3</v>
      </c>
      <c r="K2646" s="24">
        <v>0</v>
      </c>
      <c r="L2646" s="5">
        <f t="shared" si="42"/>
        <v>44714</v>
      </c>
      <c r="M2646" s="12" t="s">
        <v>1481</v>
      </c>
      <c r="N2646" s="7"/>
      <c r="O2646" s="7"/>
      <c r="P2646" s="7"/>
      <c r="Q2646" s="7"/>
      <c r="R2646" s="7"/>
      <c r="S2646" s="7"/>
      <c r="T2646" s="7"/>
      <c r="U2646" s="7"/>
      <c r="V2646" s="7"/>
      <c r="W2646" s="7"/>
    </row>
    <row r="2647" spans="1:23" ht="30">
      <c r="A2647" s="10" t="s">
        <v>5283</v>
      </c>
      <c r="B2647" s="46" t="s">
        <v>5285</v>
      </c>
      <c r="C2647" s="33" t="s">
        <v>1427</v>
      </c>
      <c r="D2647" s="23" t="s">
        <v>1144</v>
      </c>
      <c r="E2647" s="3">
        <v>44774</v>
      </c>
      <c r="F2647" s="3"/>
      <c r="G2647" s="2" t="s">
        <v>16</v>
      </c>
      <c r="H2647" s="2"/>
      <c r="I2647" s="3">
        <v>44782</v>
      </c>
      <c r="J2647" s="2">
        <v>3</v>
      </c>
      <c r="K2647" s="20">
        <v>6000</v>
      </c>
      <c r="L2647" s="5">
        <f t="shared" si="42"/>
        <v>44774</v>
      </c>
      <c r="M2647" s="12" t="s">
        <v>1483</v>
      </c>
      <c r="N2647" s="7"/>
      <c r="O2647" s="7"/>
      <c r="P2647" s="7"/>
      <c r="Q2647" s="7"/>
      <c r="R2647" s="7"/>
      <c r="S2647" s="7"/>
      <c r="T2647" s="7"/>
      <c r="U2647" s="7"/>
      <c r="V2647" s="7"/>
      <c r="W2647" s="7"/>
    </row>
    <row r="2648" spans="1:23" ht="45">
      <c r="A2648" s="10" t="s">
        <v>5286</v>
      </c>
      <c r="B2648" s="36" t="s">
        <v>5287</v>
      </c>
      <c r="C2648" s="4" t="s">
        <v>2272</v>
      </c>
      <c r="D2648" s="4" t="s">
        <v>15</v>
      </c>
      <c r="E2648" s="5">
        <v>44730</v>
      </c>
      <c r="F2648" s="5" t="s">
        <v>28</v>
      </c>
      <c r="G2648" s="2" t="s">
        <v>16</v>
      </c>
      <c r="H2648" s="4"/>
      <c r="I2648" s="5">
        <v>44739</v>
      </c>
      <c r="J2648" s="4">
        <v>3</v>
      </c>
      <c r="K2648" s="18">
        <v>0</v>
      </c>
      <c r="L2648" s="5">
        <f t="shared" si="42"/>
        <v>44730</v>
      </c>
      <c r="M2648" s="7" t="s">
        <v>2018</v>
      </c>
      <c r="N2648" s="7"/>
      <c r="O2648" s="7"/>
      <c r="P2648" s="7"/>
      <c r="Q2648" s="7"/>
      <c r="R2648" s="7"/>
      <c r="S2648" s="7"/>
      <c r="T2648" s="7"/>
      <c r="U2648" s="7"/>
      <c r="V2648" s="7"/>
      <c r="W2648" s="7"/>
    </row>
    <row r="2649" spans="1:23" ht="30">
      <c r="A2649" s="10" t="s">
        <v>5289</v>
      </c>
      <c r="B2649" s="36" t="s">
        <v>5290</v>
      </c>
      <c r="C2649" s="4" t="s">
        <v>2272</v>
      </c>
      <c r="D2649" s="4" t="s">
        <v>15</v>
      </c>
      <c r="E2649" s="5">
        <v>44730</v>
      </c>
      <c r="F2649" s="5" t="s">
        <v>28</v>
      </c>
      <c r="G2649" s="2" t="s">
        <v>16</v>
      </c>
      <c r="H2649" s="4"/>
      <c r="I2649" s="5">
        <v>44739</v>
      </c>
      <c r="J2649" s="4">
        <v>3</v>
      </c>
      <c r="K2649" s="18">
        <v>0</v>
      </c>
      <c r="L2649" s="5">
        <f t="shared" si="42"/>
        <v>44730</v>
      </c>
      <c r="M2649" s="7" t="s">
        <v>5291</v>
      </c>
      <c r="N2649" s="7"/>
    </row>
    <row r="2650" spans="1:23" ht="30">
      <c r="A2650" s="10" t="s">
        <v>5292</v>
      </c>
      <c r="B2650" s="36" t="s">
        <v>5293</v>
      </c>
      <c r="C2650" s="4" t="s">
        <v>2272</v>
      </c>
      <c r="D2650" s="4" t="s">
        <v>15</v>
      </c>
      <c r="E2650" s="5">
        <v>44730</v>
      </c>
      <c r="F2650" s="5" t="s">
        <v>28</v>
      </c>
      <c r="G2650" s="2" t="s">
        <v>16</v>
      </c>
      <c r="H2650" s="4"/>
      <c r="I2650" s="5">
        <v>44739</v>
      </c>
      <c r="J2650" s="4">
        <v>3</v>
      </c>
      <c r="K2650" s="18">
        <v>0</v>
      </c>
      <c r="L2650" s="5">
        <f t="shared" si="42"/>
        <v>44730</v>
      </c>
      <c r="M2650" s="7" t="s">
        <v>5294</v>
      </c>
      <c r="N2650" s="7"/>
    </row>
    <row r="2651" spans="1:23" ht="30">
      <c r="A2651" s="10" t="s">
        <v>5295</v>
      </c>
      <c r="B2651" s="36" t="s">
        <v>5296</v>
      </c>
      <c r="C2651" s="4" t="s">
        <v>5297</v>
      </c>
      <c r="D2651" s="4" t="s">
        <v>15</v>
      </c>
      <c r="E2651" s="5">
        <v>44742</v>
      </c>
      <c r="F2651" s="5">
        <v>44745</v>
      </c>
      <c r="G2651" s="4" t="s">
        <v>16</v>
      </c>
      <c r="H2651" s="4" t="s">
        <v>17</v>
      </c>
      <c r="I2651" s="5">
        <v>44767</v>
      </c>
      <c r="J2651" s="4">
        <v>3</v>
      </c>
      <c r="K2651" s="18">
        <v>0</v>
      </c>
      <c r="L2651" s="5">
        <f t="shared" si="42"/>
        <v>44742</v>
      </c>
      <c r="M2651" s="12" t="s">
        <v>22</v>
      </c>
      <c r="N2651" s="7"/>
    </row>
    <row r="2652" spans="1:23" ht="30">
      <c r="A2652" s="10" t="s">
        <v>5298</v>
      </c>
      <c r="B2652" s="36" t="s">
        <v>5299</v>
      </c>
      <c r="C2652" s="4" t="s">
        <v>5300</v>
      </c>
      <c r="D2652" s="4" t="s">
        <v>15</v>
      </c>
      <c r="E2652" s="5">
        <v>44758</v>
      </c>
      <c r="F2652" s="5" t="s">
        <v>28</v>
      </c>
      <c r="G2652" s="4" t="s">
        <v>1414</v>
      </c>
      <c r="H2652" s="4"/>
      <c r="I2652" s="5">
        <v>44767</v>
      </c>
      <c r="J2652" s="4">
        <v>3</v>
      </c>
      <c r="K2652" s="18">
        <v>0</v>
      </c>
      <c r="L2652" s="5">
        <f t="shared" si="42"/>
        <v>44758</v>
      </c>
      <c r="M2652" s="7" t="s">
        <v>2481</v>
      </c>
      <c r="N2652" s="7"/>
    </row>
    <row r="2653" spans="1:23" ht="45">
      <c r="A2653" s="10" t="s">
        <v>5301</v>
      </c>
      <c r="B2653" s="47" t="s">
        <v>5302</v>
      </c>
      <c r="C2653" s="34" t="s">
        <v>1427</v>
      </c>
      <c r="D2653" s="23" t="s">
        <v>15</v>
      </c>
      <c r="E2653" s="3">
        <v>44772</v>
      </c>
      <c r="F2653" s="5" t="s">
        <v>28</v>
      </c>
      <c r="G2653" s="2" t="s">
        <v>16</v>
      </c>
      <c r="H2653" s="2"/>
      <c r="I2653" s="3">
        <v>44782</v>
      </c>
      <c r="J2653" s="2">
        <v>3</v>
      </c>
      <c r="K2653" s="24">
        <v>0</v>
      </c>
      <c r="L2653" s="5">
        <f t="shared" si="42"/>
        <v>44772</v>
      </c>
      <c r="M2653" s="12" t="s">
        <v>5303</v>
      </c>
      <c r="N2653" s="7"/>
    </row>
    <row r="2654" spans="1:23" ht="30">
      <c r="A2654" s="10" t="s">
        <v>2421</v>
      </c>
      <c r="B2654" s="35" t="s">
        <v>2422</v>
      </c>
      <c r="C2654" s="2" t="s">
        <v>1297</v>
      </c>
      <c r="D2654" s="23" t="s">
        <v>15</v>
      </c>
      <c r="E2654" s="3">
        <v>43009</v>
      </c>
      <c r="F2654" s="3">
        <v>44818</v>
      </c>
      <c r="G2654" s="13" t="s">
        <v>16</v>
      </c>
      <c r="H2654" s="9"/>
      <c r="I2654" s="3">
        <v>44838</v>
      </c>
      <c r="J2654" s="2">
        <v>3</v>
      </c>
      <c r="K2654" s="18">
        <v>0</v>
      </c>
      <c r="L2654" s="5">
        <f t="shared" si="42"/>
        <v>43009</v>
      </c>
      <c r="M2654" s="8" t="s">
        <v>2485</v>
      </c>
      <c r="N2654" s="9"/>
      <c r="O2654" s="9"/>
    </row>
    <row r="2655" spans="1:23" ht="30">
      <c r="A2655" s="10" t="s">
        <v>2421</v>
      </c>
      <c r="B2655" s="35" t="s">
        <v>5305</v>
      </c>
      <c r="C2655" s="2" t="s">
        <v>5306</v>
      </c>
      <c r="D2655" s="23" t="s">
        <v>1144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0</v>
      </c>
      <c r="L2655" s="5">
        <f t="shared" si="42"/>
        <v>44819</v>
      </c>
      <c r="M2655" s="8" t="s">
        <v>5316</v>
      </c>
      <c r="N2655" s="9"/>
      <c r="O2655" s="9"/>
    </row>
    <row r="2656" spans="1:23" ht="30">
      <c r="A2656" s="10" t="s">
        <v>5310</v>
      </c>
      <c r="B2656" s="35" t="s">
        <v>5311</v>
      </c>
      <c r="C2656" s="2" t="s">
        <v>5306</v>
      </c>
      <c r="D2656" s="23" t="s">
        <v>15</v>
      </c>
      <c r="E2656" s="3">
        <v>44819</v>
      </c>
      <c r="F2656" s="5" t="s">
        <v>28</v>
      </c>
      <c r="G2656" s="13" t="s">
        <v>16</v>
      </c>
      <c r="H2656" s="9"/>
      <c r="I2656" s="3">
        <v>44838</v>
      </c>
      <c r="J2656" s="2">
        <v>3</v>
      </c>
      <c r="K2656" s="18">
        <v>6000</v>
      </c>
      <c r="L2656" s="5">
        <f t="shared" si="42"/>
        <v>44819</v>
      </c>
      <c r="M2656" s="8" t="s">
        <v>5317</v>
      </c>
      <c r="N2656" s="9"/>
      <c r="O2656" s="9"/>
    </row>
    <row r="2657" spans="1:15" ht="45">
      <c r="A2657" s="10" t="s">
        <v>5312</v>
      </c>
      <c r="B2657" s="35" t="s">
        <v>5313</v>
      </c>
      <c r="C2657" s="2" t="s">
        <v>5306</v>
      </c>
      <c r="D2657" s="23" t="s">
        <v>15</v>
      </c>
      <c r="E2657" s="3">
        <v>44819</v>
      </c>
      <c r="F2657" s="5" t="s">
        <v>28</v>
      </c>
      <c r="G2657" s="13" t="s">
        <v>16</v>
      </c>
      <c r="H2657" s="9"/>
      <c r="I2657" s="3">
        <v>44838</v>
      </c>
      <c r="J2657" s="2">
        <v>3</v>
      </c>
      <c r="K2657" s="18">
        <v>6911</v>
      </c>
      <c r="L2657" s="5">
        <f t="shared" si="42"/>
        <v>44819</v>
      </c>
      <c r="M2657" s="8" t="s">
        <v>5318</v>
      </c>
      <c r="N2657" s="9"/>
      <c r="O2657" s="9"/>
    </row>
    <row r="2658" spans="1:15" ht="45">
      <c r="A2658" s="10" t="s">
        <v>5314</v>
      </c>
      <c r="B2658" s="35" t="s">
        <v>5315</v>
      </c>
      <c r="C2658" s="2" t="s">
        <v>5306</v>
      </c>
      <c r="D2658" s="23" t="s">
        <v>15</v>
      </c>
      <c r="E2658" s="3">
        <v>44819</v>
      </c>
      <c r="F2658" s="5" t="s">
        <v>28</v>
      </c>
      <c r="G2658" s="13" t="s">
        <v>16</v>
      </c>
      <c r="H2658" s="9"/>
      <c r="I2658" s="3">
        <v>44838</v>
      </c>
      <c r="J2658" s="2">
        <v>3</v>
      </c>
      <c r="K2658" s="18">
        <v>13761</v>
      </c>
      <c r="L2658" s="5">
        <f t="shared" ref="L2658" si="43">+E2658</f>
        <v>44819</v>
      </c>
      <c r="M2658" s="8" t="s">
        <v>5319</v>
      </c>
      <c r="N2658" s="9"/>
      <c r="O2658" s="9"/>
    </row>
    <row r="2659" spans="1:15" ht="30">
      <c r="A2659" s="10" t="s">
        <v>344</v>
      </c>
      <c r="B2659" s="35" t="s">
        <v>345</v>
      </c>
      <c r="C2659" s="2" t="s">
        <v>27</v>
      </c>
      <c r="D2659" s="2" t="s">
        <v>27</v>
      </c>
      <c r="E2659" s="3">
        <v>41640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35000</v>
      </c>
      <c r="L2659" s="5">
        <f t="shared" ref="L2659:L2665" si="44">+E2659</f>
        <v>41640</v>
      </c>
      <c r="M2659" s="7" t="s">
        <v>5320</v>
      </c>
      <c r="N2659" s="7"/>
    </row>
    <row r="2660" spans="1:15" ht="30">
      <c r="A2660" s="10" t="s">
        <v>689</v>
      </c>
      <c r="B2660" s="35" t="s">
        <v>690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500</v>
      </c>
      <c r="L2660" s="5">
        <f t="shared" si="44"/>
        <v>38393</v>
      </c>
      <c r="M2660" s="7" t="s">
        <v>5320</v>
      </c>
      <c r="N2660" s="7"/>
    </row>
    <row r="2661" spans="1:15" ht="30">
      <c r="A2661" s="10" t="s">
        <v>691</v>
      </c>
      <c r="B2661" s="35" t="s">
        <v>692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1">
        <v>50</v>
      </c>
      <c r="L2661" s="5">
        <f t="shared" si="44"/>
        <v>38393</v>
      </c>
      <c r="M2661" s="7" t="s">
        <v>5320</v>
      </c>
      <c r="N2661" s="7"/>
    </row>
    <row r="2662" spans="1:15">
      <c r="A2662" s="10" t="s">
        <v>693</v>
      </c>
      <c r="B2662" s="35" t="s">
        <v>694</v>
      </c>
      <c r="C2662" s="2" t="s">
        <v>33</v>
      </c>
      <c r="D2662" s="2" t="s">
        <v>33</v>
      </c>
      <c r="E2662" s="3">
        <v>38393</v>
      </c>
      <c r="F2662" s="3">
        <v>44834</v>
      </c>
      <c r="G2662" s="2" t="s">
        <v>16</v>
      </c>
      <c r="H2662" s="4"/>
      <c r="I2662" s="3">
        <v>44838</v>
      </c>
      <c r="J2662" s="4" t="s">
        <v>30</v>
      </c>
      <c r="K2662" s="11">
        <v>140</v>
      </c>
      <c r="L2662" s="5">
        <f t="shared" si="44"/>
        <v>38393</v>
      </c>
      <c r="M2662" s="7" t="s">
        <v>5320</v>
      </c>
      <c r="N2662" s="7"/>
    </row>
    <row r="2663" spans="1:15">
      <c r="A2663" s="10" t="s">
        <v>695</v>
      </c>
      <c r="B2663" s="35" t="s">
        <v>696</v>
      </c>
      <c r="C2663" s="2" t="s">
        <v>33</v>
      </c>
      <c r="D2663" s="2" t="s">
        <v>33</v>
      </c>
      <c r="E2663" s="3">
        <v>38393</v>
      </c>
      <c r="F2663" s="3">
        <v>44834</v>
      </c>
      <c r="G2663" s="2" t="s">
        <v>16</v>
      </c>
      <c r="H2663" s="4"/>
      <c r="I2663" s="3">
        <v>44838</v>
      </c>
      <c r="J2663" s="4" t="s">
        <v>30</v>
      </c>
      <c r="K2663" s="11">
        <v>460</v>
      </c>
      <c r="L2663" s="5">
        <f t="shared" si="44"/>
        <v>38393</v>
      </c>
      <c r="M2663" s="7" t="s">
        <v>5320</v>
      </c>
      <c r="N2663" s="7"/>
    </row>
    <row r="2664" spans="1:15">
      <c r="A2664" s="10" t="s">
        <v>835</v>
      </c>
      <c r="B2664" s="35" t="s">
        <v>836</v>
      </c>
      <c r="C2664" s="2" t="s">
        <v>33</v>
      </c>
      <c r="D2664" s="2" t="s">
        <v>33</v>
      </c>
      <c r="E2664" s="3">
        <v>38393</v>
      </c>
      <c r="F2664" s="3">
        <v>44834</v>
      </c>
      <c r="G2664" s="2" t="s">
        <v>16</v>
      </c>
      <c r="H2664" s="4"/>
      <c r="I2664" s="3">
        <v>44838</v>
      </c>
      <c r="J2664" s="4" t="s">
        <v>30</v>
      </c>
      <c r="K2664" s="18">
        <v>1500</v>
      </c>
      <c r="L2664" s="5">
        <f t="shared" si="44"/>
        <v>38393</v>
      </c>
      <c r="M2664" s="7" t="s">
        <v>5320</v>
      </c>
      <c r="N2664" s="7"/>
    </row>
    <row r="2665" spans="1:15">
      <c r="A2665" s="8" t="s">
        <v>5321</v>
      </c>
      <c r="B2665" s="48" t="s">
        <v>5322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800</v>
      </c>
      <c r="L2665" s="14">
        <f t="shared" si="44"/>
        <v>44835</v>
      </c>
      <c r="M2665" s="8" t="s">
        <v>5357</v>
      </c>
    </row>
    <row r="2666" spans="1:15">
      <c r="A2666" s="8" t="s">
        <v>5323</v>
      </c>
      <c r="B2666" s="48" t="s">
        <v>5324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I2666" s="3">
        <v>44838</v>
      </c>
      <c r="J2666" s="13">
        <v>2</v>
      </c>
      <c r="K2666" s="18">
        <v>1500</v>
      </c>
      <c r="L2666" s="14">
        <f t="shared" ref="L2666:L2688" si="45">+E2666</f>
        <v>44835</v>
      </c>
      <c r="M2666" s="8" t="s">
        <v>5357</v>
      </c>
    </row>
    <row r="2667" spans="1:15">
      <c r="A2667" s="8" t="s">
        <v>5325</v>
      </c>
      <c r="B2667" s="48" t="s">
        <v>5326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1800</v>
      </c>
      <c r="L2667" s="14">
        <f t="shared" si="45"/>
        <v>44835</v>
      </c>
      <c r="M2667" s="8" t="s">
        <v>5357</v>
      </c>
    </row>
    <row r="2668" spans="1:15">
      <c r="A2668" s="8" t="s">
        <v>5327</v>
      </c>
      <c r="B2668" s="48" t="s">
        <v>5328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2500</v>
      </c>
      <c r="L2668" s="14">
        <f t="shared" si="45"/>
        <v>44835</v>
      </c>
      <c r="M2668" s="8" t="s">
        <v>5357</v>
      </c>
    </row>
    <row r="2669" spans="1:15">
      <c r="A2669" s="8" t="s">
        <v>5329</v>
      </c>
      <c r="B2669" s="48" t="s">
        <v>5330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H2669" s="4"/>
      <c r="I2669" s="3">
        <v>44838</v>
      </c>
      <c r="J2669" s="13">
        <v>2</v>
      </c>
      <c r="K2669" s="18">
        <v>700</v>
      </c>
      <c r="L2669" s="14">
        <f t="shared" si="45"/>
        <v>44835</v>
      </c>
      <c r="M2669" s="8" t="s">
        <v>5357</v>
      </c>
      <c r="N2669" s="7"/>
    </row>
    <row r="2670" spans="1:15" ht="30">
      <c r="A2670" s="8" t="s">
        <v>5331</v>
      </c>
      <c r="B2670" s="48" t="s">
        <v>5335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5" ht="30">
      <c r="A2671" s="8" t="s">
        <v>5332</v>
      </c>
      <c r="B2671" s="48" t="s">
        <v>5336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35000</v>
      </c>
      <c r="L2671" s="14">
        <f t="shared" si="45"/>
        <v>44835</v>
      </c>
      <c r="M2671" s="8" t="s">
        <v>5357</v>
      </c>
    </row>
    <row r="2672" spans="1:15" ht="45">
      <c r="A2672" s="8" t="s">
        <v>5333</v>
      </c>
      <c r="B2672" s="48" t="s">
        <v>5337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35000</v>
      </c>
      <c r="L2672" s="14">
        <f t="shared" si="45"/>
        <v>44835</v>
      </c>
      <c r="M2672" s="8" t="s">
        <v>5357</v>
      </c>
    </row>
    <row r="2673" spans="1:13" ht="30">
      <c r="A2673" s="8" t="s">
        <v>5334</v>
      </c>
      <c r="B2673" s="48" t="s">
        <v>5338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5339</v>
      </c>
      <c r="B2674" s="48" t="s">
        <v>5340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5000</v>
      </c>
      <c r="L2674" s="14">
        <f t="shared" si="45"/>
        <v>44835</v>
      </c>
      <c r="M2674" s="8" t="s">
        <v>5357</v>
      </c>
    </row>
    <row r="2675" spans="1:13">
      <c r="A2675" s="8" t="s">
        <v>5341</v>
      </c>
      <c r="B2675" s="48" t="s">
        <v>5342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2500</v>
      </c>
      <c r="L2675" s="14">
        <f t="shared" si="45"/>
        <v>44835</v>
      </c>
      <c r="M2675" s="8" t="s">
        <v>5357</v>
      </c>
    </row>
    <row r="2676" spans="1:13" ht="30">
      <c r="A2676" s="8" t="s">
        <v>5343</v>
      </c>
      <c r="B2676" s="48" t="s">
        <v>5344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35000</v>
      </c>
      <c r="L2676" s="14">
        <f t="shared" si="45"/>
        <v>44835</v>
      </c>
      <c r="M2676" s="8" t="s">
        <v>5357</v>
      </c>
    </row>
    <row r="2677" spans="1:13">
      <c r="A2677" s="8" t="s">
        <v>689</v>
      </c>
      <c r="B2677" s="48" t="s">
        <v>5345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70</v>
      </c>
      <c r="L2677" s="14">
        <f t="shared" si="45"/>
        <v>44835</v>
      </c>
      <c r="M2677" s="8" t="s">
        <v>5357</v>
      </c>
    </row>
    <row r="2678" spans="1:13">
      <c r="A2678" s="8" t="s">
        <v>691</v>
      </c>
      <c r="B2678" s="48" t="s">
        <v>5346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70</v>
      </c>
      <c r="L2678" s="14">
        <f t="shared" si="45"/>
        <v>44835</v>
      </c>
      <c r="M2678" s="8" t="s">
        <v>5357</v>
      </c>
    </row>
    <row r="2679" spans="1:13">
      <c r="A2679" s="8" t="s">
        <v>5347</v>
      </c>
      <c r="B2679" s="48" t="s">
        <v>5358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140</v>
      </c>
      <c r="L2679" s="14">
        <f t="shared" si="45"/>
        <v>44835</v>
      </c>
      <c r="M2679" s="8" t="s">
        <v>5357</v>
      </c>
    </row>
    <row r="2680" spans="1:13">
      <c r="A2680" s="8" t="s">
        <v>5348</v>
      </c>
      <c r="B2680" s="48" t="s">
        <v>5359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185</v>
      </c>
      <c r="L2680" s="14">
        <f t="shared" si="45"/>
        <v>44835</v>
      </c>
      <c r="M2680" s="8" t="s">
        <v>5357</v>
      </c>
    </row>
    <row r="2681" spans="1:13">
      <c r="A2681" s="8" t="s">
        <v>5349</v>
      </c>
      <c r="B2681" s="48" t="s">
        <v>5360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5350</v>
      </c>
      <c r="B2682" s="48" t="s">
        <v>5361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300</v>
      </c>
      <c r="L2682" s="14">
        <f t="shared" si="45"/>
        <v>44835</v>
      </c>
      <c r="M2682" s="8" t="s">
        <v>5357</v>
      </c>
    </row>
    <row r="2683" spans="1:13">
      <c r="A2683" s="8" t="s">
        <v>5351</v>
      </c>
      <c r="B2683" s="48" t="s">
        <v>5362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300</v>
      </c>
      <c r="L2683" s="14">
        <f t="shared" si="45"/>
        <v>44835</v>
      </c>
      <c r="M2683" s="8" t="s">
        <v>5357</v>
      </c>
    </row>
    <row r="2684" spans="1:13">
      <c r="A2684" s="8" t="s">
        <v>5352</v>
      </c>
      <c r="B2684" s="48" t="s">
        <v>5363</v>
      </c>
      <c r="C2684" s="13" t="s">
        <v>5356</v>
      </c>
      <c r="D2684" s="13" t="s">
        <v>5356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2</v>
      </c>
      <c r="K2684" s="18">
        <v>300</v>
      </c>
      <c r="L2684" s="14">
        <f t="shared" si="45"/>
        <v>44835</v>
      </c>
      <c r="M2684" s="8" t="s">
        <v>5357</v>
      </c>
    </row>
    <row r="2685" spans="1:13">
      <c r="A2685" s="8" t="s">
        <v>5353</v>
      </c>
      <c r="B2685" s="48" t="s">
        <v>5354</v>
      </c>
      <c r="C2685" s="13" t="s">
        <v>5356</v>
      </c>
      <c r="D2685" s="13" t="s">
        <v>5356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2</v>
      </c>
      <c r="K2685" s="18">
        <v>45000</v>
      </c>
      <c r="L2685" s="14">
        <f t="shared" si="45"/>
        <v>44835</v>
      </c>
      <c r="M2685" s="8" t="s">
        <v>5357</v>
      </c>
    </row>
    <row r="2686" spans="1:13">
      <c r="A2686" s="8" t="s">
        <v>829</v>
      </c>
      <c r="B2686" s="48" t="s">
        <v>5355</v>
      </c>
      <c r="C2686" s="13" t="s">
        <v>5356</v>
      </c>
      <c r="D2686" s="13" t="s">
        <v>5356</v>
      </c>
      <c r="E2686" s="14">
        <v>44835</v>
      </c>
      <c r="F2686" s="5" t="s">
        <v>28</v>
      </c>
      <c r="G2686" s="13" t="s">
        <v>16</v>
      </c>
      <c r="I2686" s="3">
        <v>44838</v>
      </c>
      <c r="J2686" s="13">
        <v>2</v>
      </c>
      <c r="K2686" s="18">
        <v>1500</v>
      </c>
      <c r="L2686" s="14">
        <f t="shared" si="45"/>
        <v>44835</v>
      </c>
      <c r="M2686" s="8" t="s">
        <v>5357</v>
      </c>
    </row>
    <row r="2687" spans="1:13" ht="30">
      <c r="A2687" s="8" t="s">
        <v>5364</v>
      </c>
      <c r="B2687" s="48" t="s">
        <v>5365</v>
      </c>
      <c r="C2687" s="13" t="s">
        <v>5366</v>
      </c>
      <c r="D2687" s="13" t="s">
        <v>15</v>
      </c>
      <c r="E2687" s="14">
        <v>44835</v>
      </c>
      <c r="F2687" s="5" t="s">
        <v>28</v>
      </c>
      <c r="G2687" s="13" t="s">
        <v>16</v>
      </c>
      <c r="I2687" s="3">
        <v>44838</v>
      </c>
      <c r="J2687" s="13">
        <v>3</v>
      </c>
      <c r="K2687" s="15">
        <v>0</v>
      </c>
      <c r="L2687" s="14">
        <f t="shared" si="45"/>
        <v>44835</v>
      </c>
      <c r="M2687" s="8" t="s">
        <v>2485</v>
      </c>
    </row>
    <row r="2688" spans="1:13" ht="45">
      <c r="A2688" s="8" t="s">
        <v>5367</v>
      </c>
      <c r="B2688" s="48" t="s">
        <v>5368</v>
      </c>
      <c r="C2688" s="13" t="s">
        <v>5366</v>
      </c>
      <c r="D2688" s="13" t="s">
        <v>15</v>
      </c>
      <c r="E2688" s="14">
        <v>44835</v>
      </c>
      <c r="F2688" s="5" t="s">
        <v>28</v>
      </c>
      <c r="G2688" s="13" t="s">
        <v>16</v>
      </c>
      <c r="I2688" s="3">
        <v>44838</v>
      </c>
      <c r="J2688" s="13">
        <v>3</v>
      </c>
      <c r="K2688" s="15">
        <v>0</v>
      </c>
      <c r="L2688" s="14">
        <f t="shared" si="45"/>
        <v>44835</v>
      </c>
      <c r="M2688" s="8" t="s">
        <v>5369</v>
      </c>
    </row>
    <row r="2689" spans="1:13" ht="30">
      <c r="A2689" s="8">
        <v>1244358</v>
      </c>
      <c r="B2689" s="48" t="s">
        <v>5370</v>
      </c>
      <c r="C2689" s="13" t="s">
        <v>5371</v>
      </c>
      <c r="D2689" s="13" t="s">
        <v>15</v>
      </c>
      <c r="E2689" s="14">
        <v>44848</v>
      </c>
      <c r="F2689" s="5" t="s">
        <v>28</v>
      </c>
      <c r="G2689" s="13" t="s">
        <v>16</v>
      </c>
      <c r="I2689" s="14">
        <v>44860</v>
      </c>
      <c r="J2689" s="13">
        <v>3</v>
      </c>
      <c r="K2689" s="15">
        <v>0</v>
      </c>
      <c r="L2689" s="14">
        <f>+E2689</f>
        <v>44848</v>
      </c>
      <c r="M2689" s="8" t="s">
        <v>2485</v>
      </c>
    </row>
    <row r="2690" spans="1:13" ht="30">
      <c r="A2690" s="8" t="s">
        <v>5372</v>
      </c>
      <c r="B2690" s="48" t="s">
        <v>5373</v>
      </c>
      <c r="C2690" s="13" t="s">
        <v>5371</v>
      </c>
      <c r="D2690" s="13" t="s">
        <v>1144</v>
      </c>
      <c r="E2690" s="14">
        <v>44848</v>
      </c>
      <c r="F2690" s="5" t="s">
        <v>28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ref="L2690:L2698" si="46">+E2690</f>
        <v>44848</v>
      </c>
      <c r="M2690" s="8" t="s">
        <v>2485</v>
      </c>
    </row>
    <row r="2691" spans="1:13" ht="30">
      <c r="A2691" s="8">
        <v>683633</v>
      </c>
      <c r="B2691" s="48" t="s">
        <v>3477</v>
      </c>
      <c r="C2691" s="13" t="s">
        <v>3329</v>
      </c>
      <c r="D2691" s="13" t="s">
        <v>15</v>
      </c>
      <c r="E2691" s="14">
        <v>43371</v>
      </c>
      <c r="F2691" s="14" t="s">
        <v>5376</v>
      </c>
      <c r="G2691" s="13" t="s">
        <v>16</v>
      </c>
      <c r="I2691" s="14">
        <v>44860</v>
      </c>
      <c r="J2691" s="13">
        <v>3</v>
      </c>
      <c r="K2691" s="15">
        <v>0</v>
      </c>
      <c r="L2691" s="14">
        <f t="shared" si="46"/>
        <v>43371</v>
      </c>
      <c r="M2691" s="8" t="s">
        <v>1481</v>
      </c>
    </row>
    <row r="2692" spans="1:13" ht="30">
      <c r="A2692" s="8" t="s">
        <v>3476</v>
      </c>
      <c r="B2692" s="48" t="s">
        <v>3477</v>
      </c>
      <c r="C2692" s="13" t="s">
        <v>5371</v>
      </c>
      <c r="D2692" s="13" t="s">
        <v>1144</v>
      </c>
      <c r="E2692" s="14">
        <v>44866</v>
      </c>
      <c r="F2692" s="14" t="s">
        <v>28</v>
      </c>
      <c r="G2692" s="13" t="s">
        <v>16</v>
      </c>
      <c r="I2692" s="14">
        <v>44860</v>
      </c>
      <c r="J2692" s="13">
        <v>3</v>
      </c>
      <c r="K2692" s="15">
        <v>160</v>
      </c>
      <c r="L2692" s="14">
        <f t="shared" si="46"/>
        <v>44866</v>
      </c>
      <c r="M2692" s="8" t="s">
        <v>5374</v>
      </c>
    </row>
    <row r="2693" spans="1:13" ht="30">
      <c r="A2693" s="8" t="s">
        <v>4769</v>
      </c>
      <c r="B2693" s="48" t="s">
        <v>4770</v>
      </c>
      <c r="C2693" s="13" t="s">
        <v>4771</v>
      </c>
      <c r="D2693" s="13" t="s">
        <v>1144</v>
      </c>
      <c r="E2693" s="14">
        <v>43485</v>
      </c>
      <c r="F2693" s="14" t="s">
        <v>5376</v>
      </c>
      <c r="G2693" s="13" t="s">
        <v>16</v>
      </c>
      <c r="I2693" s="14">
        <v>44860</v>
      </c>
      <c r="J2693" s="13">
        <v>3</v>
      </c>
      <c r="K2693" s="15">
        <v>0</v>
      </c>
      <c r="L2693" s="14">
        <f t="shared" si="46"/>
        <v>43485</v>
      </c>
      <c r="M2693" s="8" t="s">
        <v>1481</v>
      </c>
    </row>
    <row r="2694" spans="1:13" ht="30">
      <c r="A2694" s="8" t="s">
        <v>4769</v>
      </c>
      <c r="B2694" s="48" t="s">
        <v>4770</v>
      </c>
      <c r="C2694" s="13" t="s">
        <v>5371</v>
      </c>
      <c r="D2694" s="13" t="s">
        <v>1205</v>
      </c>
      <c r="E2694" s="14">
        <v>44866</v>
      </c>
      <c r="F2694" s="14" t="s">
        <v>28</v>
      </c>
      <c r="G2694" s="13" t="s">
        <v>16</v>
      </c>
      <c r="I2694" s="14">
        <v>44860</v>
      </c>
      <c r="J2694" s="13">
        <v>3</v>
      </c>
      <c r="K2694" s="15">
        <v>320</v>
      </c>
      <c r="L2694" s="14">
        <f t="shared" si="46"/>
        <v>44866</v>
      </c>
      <c r="M2694" s="8" t="s">
        <v>5375</v>
      </c>
    </row>
    <row r="2695" spans="1:13" ht="30">
      <c r="A2695" s="8">
        <v>1102274</v>
      </c>
      <c r="B2695" s="48" t="s">
        <v>4806</v>
      </c>
      <c r="C2695" s="13" t="s">
        <v>2257</v>
      </c>
      <c r="D2695" s="13" t="s">
        <v>1144</v>
      </c>
      <c r="E2695" s="14">
        <v>43539</v>
      </c>
      <c r="F2695" s="14" t="s">
        <v>5376</v>
      </c>
      <c r="G2695" s="13" t="s">
        <v>16</v>
      </c>
      <c r="I2695" s="14">
        <v>44860</v>
      </c>
      <c r="J2695" s="13">
        <v>3</v>
      </c>
      <c r="K2695" s="15">
        <v>0</v>
      </c>
      <c r="L2695" s="14">
        <f t="shared" si="46"/>
        <v>43539</v>
      </c>
      <c r="M2695" s="8" t="s">
        <v>1481</v>
      </c>
    </row>
    <row r="2696" spans="1:13" ht="30">
      <c r="A2696" s="8" t="s">
        <v>4805</v>
      </c>
      <c r="B2696" s="48" t="s">
        <v>4806</v>
      </c>
      <c r="C2696" s="13" t="s">
        <v>5371</v>
      </c>
      <c r="D2696" s="13" t="s">
        <v>1205</v>
      </c>
      <c r="E2696" s="14">
        <v>44866</v>
      </c>
      <c r="F2696" s="14" t="s">
        <v>28</v>
      </c>
      <c r="G2696" s="13" t="s">
        <v>16</v>
      </c>
      <c r="I2696" s="14">
        <v>44860</v>
      </c>
      <c r="J2696" s="13">
        <v>3</v>
      </c>
      <c r="K2696" s="15">
        <v>160</v>
      </c>
      <c r="L2696" s="14">
        <f t="shared" si="46"/>
        <v>44866</v>
      </c>
      <c r="M2696" s="8" t="s">
        <v>5374</v>
      </c>
    </row>
    <row r="2697" spans="1:13" ht="30">
      <c r="A2697" s="8" t="s">
        <v>4908</v>
      </c>
      <c r="B2697" s="48" t="s">
        <v>4909</v>
      </c>
      <c r="C2697" s="13" t="s">
        <v>4910</v>
      </c>
      <c r="D2697" s="13" t="s">
        <v>1144</v>
      </c>
      <c r="E2697" s="14">
        <v>43811</v>
      </c>
      <c r="F2697" s="14" t="s">
        <v>5376</v>
      </c>
      <c r="G2697" s="13" t="s">
        <v>16</v>
      </c>
      <c r="I2697" s="14">
        <v>44860</v>
      </c>
      <c r="J2697" s="13">
        <v>3</v>
      </c>
      <c r="K2697" s="15">
        <v>0</v>
      </c>
      <c r="L2697" s="14">
        <f t="shared" si="46"/>
        <v>43811</v>
      </c>
      <c r="M2697" s="8" t="s">
        <v>1481</v>
      </c>
    </row>
    <row r="2698" spans="1:13" ht="30">
      <c r="A2698" s="8" t="s">
        <v>4908</v>
      </c>
      <c r="B2698" s="48" t="s">
        <v>4909</v>
      </c>
      <c r="C2698" s="13" t="s">
        <v>5371</v>
      </c>
      <c r="D2698" s="13" t="s">
        <v>1205</v>
      </c>
      <c r="E2698" s="14">
        <v>44866</v>
      </c>
      <c r="F2698" s="14" t="s">
        <v>28</v>
      </c>
      <c r="G2698" s="13" t="s">
        <v>16</v>
      </c>
      <c r="I2698" s="14">
        <v>44860</v>
      </c>
      <c r="J2698" s="13">
        <v>3</v>
      </c>
      <c r="K2698" s="15">
        <v>160</v>
      </c>
      <c r="L2698" s="14">
        <f t="shared" si="46"/>
        <v>44866</v>
      </c>
      <c r="M2698" s="8" t="s">
        <v>5374</v>
      </c>
    </row>
    <row r="2699" spans="1:13" ht="30">
      <c r="A2699" s="8">
        <v>1034660</v>
      </c>
      <c r="B2699" s="50" t="s">
        <v>5377</v>
      </c>
      <c r="C2699" s="13" t="s">
        <v>5306</v>
      </c>
      <c r="D2699" s="13" t="s">
        <v>15</v>
      </c>
      <c r="E2699" s="14">
        <v>43307</v>
      </c>
      <c r="F2699" s="14">
        <v>44868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ref="L2699:L2710" si="47">+E2699</f>
        <v>43307</v>
      </c>
      <c r="M2699" s="51" t="s">
        <v>5387</v>
      </c>
    </row>
    <row r="2700" spans="1:13" ht="30">
      <c r="A2700" s="8" t="s">
        <v>5307</v>
      </c>
      <c r="B2700" s="50" t="s">
        <v>5378</v>
      </c>
      <c r="C2700" s="13" t="s">
        <v>5379</v>
      </c>
      <c r="D2700" s="13" t="s">
        <v>1144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>
        <v>1034710</v>
      </c>
      <c r="B2701" s="50" t="s">
        <v>5309</v>
      </c>
      <c r="C2701" s="13" t="s">
        <v>5306</v>
      </c>
      <c r="D2701" s="13" t="s">
        <v>15</v>
      </c>
      <c r="E2701" s="14">
        <v>43307</v>
      </c>
      <c r="F2701" s="14">
        <v>44868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43307</v>
      </c>
      <c r="M2701" s="51" t="s">
        <v>5387</v>
      </c>
    </row>
    <row r="2702" spans="1:13" ht="30">
      <c r="A2702" s="8" t="s">
        <v>5308</v>
      </c>
      <c r="B2702" s="50" t="s">
        <v>5380</v>
      </c>
      <c r="C2702" s="13" t="s">
        <v>5379</v>
      </c>
      <c r="D2702" s="13" t="s">
        <v>1144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5387</v>
      </c>
    </row>
    <row r="2703" spans="1:13" ht="30">
      <c r="A2703" s="8" t="s">
        <v>5381</v>
      </c>
      <c r="B2703" s="50" t="s">
        <v>5382</v>
      </c>
      <c r="C2703" s="13" t="s">
        <v>5379</v>
      </c>
      <c r="D2703" s="13" t="s">
        <v>15</v>
      </c>
      <c r="E2703" s="14">
        <v>44869</v>
      </c>
      <c r="F2703" s="14" t="s">
        <v>28</v>
      </c>
      <c r="G2703" s="13" t="s">
        <v>16</v>
      </c>
      <c r="I2703" s="14">
        <v>44881</v>
      </c>
      <c r="J2703" s="2">
        <v>3</v>
      </c>
      <c r="K2703" s="15">
        <v>0</v>
      </c>
      <c r="L2703" s="5">
        <f t="shared" si="47"/>
        <v>44869</v>
      </c>
      <c r="M2703" s="51" t="s">
        <v>5387</v>
      </c>
    </row>
    <row r="2704" spans="1:13" ht="30">
      <c r="A2704" s="8" t="s">
        <v>5383</v>
      </c>
      <c r="B2704" s="50" t="s">
        <v>5384</v>
      </c>
      <c r="C2704" s="13" t="s">
        <v>5379</v>
      </c>
      <c r="D2704" s="13" t="s">
        <v>15</v>
      </c>
      <c r="E2704" s="14">
        <v>44869</v>
      </c>
      <c r="F2704" s="14" t="s">
        <v>28</v>
      </c>
      <c r="G2704" s="13" t="s">
        <v>16</v>
      </c>
      <c r="I2704" s="14">
        <v>44881</v>
      </c>
      <c r="J2704" s="2">
        <v>3</v>
      </c>
      <c r="K2704" s="15">
        <v>0</v>
      </c>
      <c r="L2704" s="5">
        <f t="shared" si="47"/>
        <v>44869</v>
      </c>
      <c r="M2704" s="51" t="s">
        <v>5387</v>
      </c>
    </row>
    <row r="2705" spans="1:13" ht="30">
      <c r="A2705" s="8" t="s">
        <v>5385</v>
      </c>
      <c r="B2705" s="50" t="s">
        <v>5386</v>
      </c>
      <c r="C2705" s="13" t="s">
        <v>5379</v>
      </c>
      <c r="D2705" s="13" t="s">
        <v>15</v>
      </c>
      <c r="E2705" s="14">
        <v>44869</v>
      </c>
      <c r="F2705" s="14" t="s">
        <v>28</v>
      </c>
      <c r="G2705" s="13" t="s">
        <v>16</v>
      </c>
      <c r="I2705" s="14">
        <v>44881</v>
      </c>
      <c r="J2705" s="2">
        <v>3</v>
      </c>
      <c r="K2705" s="15">
        <v>0</v>
      </c>
      <c r="L2705" s="5">
        <f t="shared" si="47"/>
        <v>44869</v>
      </c>
      <c r="M2705" s="51" t="s">
        <v>2485</v>
      </c>
    </row>
    <row r="2706" spans="1:13" s="52" customFormat="1" ht="30">
      <c r="A2706" s="8" t="s">
        <v>5388</v>
      </c>
      <c r="B2706" s="50" t="s">
        <v>5389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5399</v>
      </c>
    </row>
    <row r="2707" spans="1:13" s="52" customFormat="1" ht="30">
      <c r="A2707" s="8" t="s">
        <v>5391</v>
      </c>
      <c r="B2707" s="50" t="s">
        <v>5392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5399</v>
      </c>
    </row>
    <row r="2708" spans="1:13" s="52" customFormat="1" ht="30">
      <c r="A2708" s="8" t="s">
        <v>5393</v>
      </c>
      <c r="B2708" s="50" t="s">
        <v>5394</v>
      </c>
      <c r="C2708" s="13" t="s">
        <v>5390</v>
      </c>
      <c r="D2708" s="13" t="s">
        <v>15</v>
      </c>
      <c r="E2708" s="14">
        <v>44897</v>
      </c>
      <c r="F2708" s="14" t="s">
        <v>28</v>
      </c>
      <c r="G2708" s="13" t="s">
        <v>16</v>
      </c>
      <c r="I2708" s="14">
        <v>44914</v>
      </c>
      <c r="J2708" s="2">
        <v>3</v>
      </c>
      <c r="K2708" s="15">
        <v>0</v>
      </c>
      <c r="L2708" s="5">
        <f t="shared" si="47"/>
        <v>44897</v>
      </c>
      <c r="M2708" s="51" t="s">
        <v>5399</v>
      </c>
    </row>
    <row r="2709" spans="1:13" s="52" customFormat="1" ht="30">
      <c r="A2709" s="8" t="s">
        <v>5395</v>
      </c>
      <c r="B2709" s="50" t="s">
        <v>5396</v>
      </c>
      <c r="C2709" s="13" t="s">
        <v>5390</v>
      </c>
      <c r="D2709" s="13" t="s">
        <v>15</v>
      </c>
      <c r="E2709" s="14">
        <v>44897</v>
      </c>
      <c r="F2709" s="14" t="s">
        <v>28</v>
      </c>
      <c r="G2709" s="13" t="s">
        <v>16</v>
      </c>
      <c r="I2709" s="14">
        <v>44914</v>
      </c>
      <c r="J2709" s="2">
        <v>3</v>
      </c>
      <c r="K2709" s="15">
        <v>0</v>
      </c>
      <c r="L2709" s="5">
        <f t="shared" si="47"/>
        <v>44897</v>
      </c>
      <c r="M2709" s="51" t="s">
        <v>2485</v>
      </c>
    </row>
    <row r="2710" spans="1:13" s="52" customFormat="1" ht="45">
      <c r="A2710" s="8" t="s">
        <v>5397</v>
      </c>
      <c r="B2710" s="50" t="s">
        <v>5398</v>
      </c>
      <c r="C2710" s="13" t="s">
        <v>5390</v>
      </c>
      <c r="D2710" s="13" t="s">
        <v>15</v>
      </c>
      <c r="E2710" s="14">
        <v>44897</v>
      </c>
      <c r="F2710" s="14" t="s">
        <v>28</v>
      </c>
      <c r="G2710" s="13" t="s">
        <v>16</v>
      </c>
      <c r="I2710" s="14">
        <v>44914</v>
      </c>
      <c r="J2710" s="2">
        <v>3</v>
      </c>
      <c r="K2710" s="15">
        <v>0</v>
      </c>
      <c r="L2710" s="5">
        <f t="shared" si="47"/>
        <v>44897</v>
      </c>
      <c r="M2710" s="51" t="s">
        <v>5400</v>
      </c>
    </row>
    <row r="2711" spans="1:13" ht="30">
      <c r="A2711" s="8" t="s">
        <v>5401</v>
      </c>
      <c r="B2711" s="50" t="s">
        <v>5402</v>
      </c>
      <c r="C2711" s="13" t="s">
        <v>5403</v>
      </c>
      <c r="D2711" s="13" t="s">
        <v>15</v>
      </c>
      <c r="E2711" s="14">
        <v>44926</v>
      </c>
      <c r="F2711" s="14" t="s">
        <v>28</v>
      </c>
      <c r="G2711" s="13" t="s">
        <v>16</v>
      </c>
      <c r="I2711" s="14">
        <v>44936</v>
      </c>
      <c r="J2711" s="13">
        <v>3</v>
      </c>
      <c r="K2711" s="15">
        <v>0</v>
      </c>
      <c r="L2711" s="5">
        <f t="shared" ref="L2711:L2713" si="48">+E2711</f>
        <v>44926</v>
      </c>
      <c r="M2711" s="51" t="s">
        <v>1481</v>
      </c>
    </row>
    <row r="2712" spans="1:13" ht="30">
      <c r="A2712" s="8" t="s">
        <v>5404</v>
      </c>
      <c r="B2712" s="50" t="s">
        <v>5405</v>
      </c>
      <c r="C2712" s="13" t="s">
        <v>5403</v>
      </c>
      <c r="D2712" s="13" t="s">
        <v>15</v>
      </c>
      <c r="E2712" s="14">
        <v>44926</v>
      </c>
      <c r="F2712" s="14" t="s">
        <v>28</v>
      </c>
      <c r="G2712" s="13" t="s">
        <v>16</v>
      </c>
      <c r="I2712" s="14">
        <v>44936</v>
      </c>
      <c r="J2712" s="13">
        <v>3</v>
      </c>
      <c r="K2712" s="15">
        <v>0</v>
      </c>
      <c r="L2712" s="5">
        <f t="shared" si="48"/>
        <v>44926</v>
      </c>
      <c r="M2712" s="51" t="s">
        <v>5408</v>
      </c>
    </row>
    <row r="2713" spans="1:13" ht="30">
      <c r="A2713" s="8" t="s">
        <v>5406</v>
      </c>
      <c r="B2713" s="50" t="s">
        <v>5407</v>
      </c>
      <c r="C2713" s="13" t="s">
        <v>5403</v>
      </c>
      <c r="D2713" s="13" t="s">
        <v>15</v>
      </c>
      <c r="E2713" s="14">
        <v>44926</v>
      </c>
      <c r="F2713" s="14" t="s">
        <v>28</v>
      </c>
      <c r="G2713" s="13" t="s">
        <v>16</v>
      </c>
      <c r="I2713" s="14">
        <v>44936</v>
      </c>
      <c r="J2713" s="13">
        <v>3</v>
      </c>
      <c r="K2713" s="15">
        <v>0</v>
      </c>
      <c r="L2713" s="5">
        <f t="shared" si="48"/>
        <v>44926</v>
      </c>
      <c r="M2713" s="51" t="s">
        <v>5409</v>
      </c>
    </row>
    <row r="2714" spans="1:13" ht="30">
      <c r="A2714" s="8">
        <v>146079</v>
      </c>
      <c r="B2714" s="50" t="s">
        <v>5448</v>
      </c>
      <c r="C2714" s="13" t="s">
        <v>1297</v>
      </c>
      <c r="D2714" s="53" t="s">
        <v>15</v>
      </c>
      <c r="E2714" s="14">
        <v>42887</v>
      </c>
      <c r="F2714" s="14">
        <v>44957</v>
      </c>
      <c r="G2714" s="13" t="s">
        <v>16</v>
      </c>
      <c r="I2714" s="14">
        <v>44978</v>
      </c>
      <c r="J2714" s="13">
        <v>3</v>
      </c>
      <c r="K2714" s="13"/>
      <c r="L2714" s="14">
        <f>+E2714</f>
        <v>42887</v>
      </c>
      <c r="M2714" s="50" t="s">
        <v>5410</v>
      </c>
    </row>
    <row r="2715" spans="1:13" ht="30">
      <c r="A2715" s="8">
        <v>146079</v>
      </c>
      <c r="B2715" s="50" t="s">
        <v>5411</v>
      </c>
      <c r="C2715" s="13" t="s">
        <v>5412</v>
      </c>
      <c r="D2715" s="53" t="s">
        <v>1144</v>
      </c>
      <c r="E2715" s="14">
        <v>44958</v>
      </c>
      <c r="F2715" s="14" t="s">
        <v>28</v>
      </c>
      <c r="G2715" s="13" t="s">
        <v>16</v>
      </c>
      <c r="I2715" s="14">
        <v>44978</v>
      </c>
      <c r="J2715" s="13">
        <v>3</v>
      </c>
      <c r="K2715" s="15">
        <v>160</v>
      </c>
      <c r="L2715" s="14">
        <f t="shared" ref="L2715:L2776" si="49">+E2715</f>
        <v>44958</v>
      </c>
      <c r="M2715" s="50" t="s">
        <v>5413</v>
      </c>
    </row>
    <row r="2716" spans="1:13" ht="30">
      <c r="A2716" s="8">
        <v>146080</v>
      </c>
      <c r="B2716" s="50" t="s">
        <v>5449</v>
      </c>
      <c r="C2716" s="13" t="s">
        <v>1954</v>
      </c>
      <c r="D2716" s="53" t="s">
        <v>1144</v>
      </c>
      <c r="E2716" s="14">
        <v>43904</v>
      </c>
      <c r="F2716" s="14">
        <v>44957</v>
      </c>
      <c r="G2716" s="13" t="s">
        <v>16</v>
      </c>
      <c r="I2716" s="14">
        <v>44978</v>
      </c>
      <c r="J2716" s="13">
        <v>3</v>
      </c>
      <c r="K2716" s="13"/>
      <c r="L2716" s="14">
        <f t="shared" si="49"/>
        <v>43904</v>
      </c>
      <c r="M2716" s="50" t="s">
        <v>5410</v>
      </c>
    </row>
    <row r="2717" spans="1:13" ht="30">
      <c r="A2717" s="8">
        <v>146080</v>
      </c>
      <c r="B2717" s="50" t="s">
        <v>5414</v>
      </c>
      <c r="C2717" s="13" t="s">
        <v>5412</v>
      </c>
      <c r="D2717" s="53" t="s">
        <v>1205</v>
      </c>
      <c r="E2717" s="14">
        <v>44958</v>
      </c>
      <c r="F2717" s="14" t="s">
        <v>28</v>
      </c>
      <c r="G2717" s="13" t="s">
        <v>16</v>
      </c>
      <c r="I2717" s="14">
        <v>44978</v>
      </c>
      <c r="J2717" s="13">
        <v>3</v>
      </c>
      <c r="K2717" s="15">
        <v>160</v>
      </c>
      <c r="L2717" s="14">
        <f t="shared" si="49"/>
        <v>44958</v>
      </c>
      <c r="M2717" s="50" t="s">
        <v>5413</v>
      </c>
    </row>
    <row r="2718" spans="1:13" ht="30">
      <c r="A2718" s="8">
        <v>146098</v>
      </c>
      <c r="B2718" s="50" t="s">
        <v>5450</v>
      </c>
      <c r="C2718" s="13" t="s">
        <v>1954</v>
      </c>
      <c r="D2718" s="53" t="s">
        <v>1144</v>
      </c>
      <c r="E2718" s="14">
        <v>43904</v>
      </c>
      <c r="F2718" s="14">
        <v>44957</v>
      </c>
      <c r="G2718" s="13" t="s">
        <v>16</v>
      </c>
      <c r="I2718" s="14">
        <v>44978</v>
      </c>
      <c r="J2718" s="13">
        <v>3</v>
      </c>
      <c r="K2718" s="54"/>
      <c r="L2718" s="14">
        <f t="shared" si="49"/>
        <v>43904</v>
      </c>
      <c r="M2718" s="50" t="s">
        <v>5410</v>
      </c>
    </row>
    <row r="2719" spans="1:13" ht="30">
      <c r="A2719" s="8">
        <v>146098</v>
      </c>
      <c r="B2719" s="50" t="s">
        <v>5415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610</v>
      </c>
      <c r="L2719" s="14">
        <f t="shared" si="49"/>
        <v>44958</v>
      </c>
      <c r="M2719" s="50" t="s">
        <v>5413</v>
      </c>
    </row>
    <row r="2720" spans="1:13" ht="30">
      <c r="A2720" s="8">
        <v>146108</v>
      </c>
      <c r="B2720" s="50" t="s">
        <v>1957</v>
      </c>
      <c r="C2720" s="13" t="s">
        <v>1297</v>
      </c>
      <c r="D2720" s="53" t="s">
        <v>15</v>
      </c>
      <c r="E2720" s="14">
        <v>43009</v>
      </c>
      <c r="F2720" s="14">
        <v>44952</v>
      </c>
      <c r="G2720" s="13" t="s">
        <v>16</v>
      </c>
      <c r="I2720" s="14">
        <v>44978</v>
      </c>
      <c r="J2720" s="13">
        <v>3</v>
      </c>
      <c r="L2720" s="14">
        <f t="shared" si="49"/>
        <v>43009</v>
      </c>
      <c r="M2720" s="50" t="s">
        <v>5422</v>
      </c>
    </row>
    <row r="2721" spans="1:13" ht="45">
      <c r="A2721" s="8">
        <v>150396</v>
      </c>
      <c r="B2721" s="50" t="s">
        <v>5451</v>
      </c>
      <c r="C2721" s="13" t="s">
        <v>2438</v>
      </c>
      <c r="D2721" s="53" t="s">
        <v>1144</v>
      </c>
      <c r="E2721" s="14">
        <v>43566</v>
      </c>
      <c r="F2721" s="14">
        <v>44957</v>
      </c>
      <c r="G2721" s="13" t="s">
        <v>16</v>
      </c>
      <c r="I2721" s="14">
        <v>44978</v>
      </c>
      <c r="J2721" s="13">
        <v>3</v>
      </c>
      <c r="L2721" s="14">
        <f t="shared" si="49"/>
        <v>43566</v>
      </c>
      <c r="M2721" s="50" t="s">
        <v>5410</v>
      </c>
    </row>
    <row r="2722" spans="1:13" ht="45">
      <c r="A2722" s="8">
        <v>150396</v>
      </c>
      <c r="B2722" s="50" t="s">
        <v>2437</v>
      </c>
      <c r="C2722" s="13" t="s">
        <v>5412</v>
      </c>
      <c r="D2722" s="53" t="s">
        <v>1205</v>
      </c>
      <c r="E2722" s="14">
        <v>44958</v>
      </c>
      <c r="F2722" s="14" t="s">
        <v>28</v>
      </c>
      <c r="G2722" s="13" t="s">
        <v>16</v>
      </c>
      <c r="I2722" s="14">
        <v>44978</v>
      </c>
      <c r="J2722" s="13">
        <v>3</v>
      </c>
      <c r="K2722" s="15">
        <v>3940</v>
      </c>
      <c r="L2722" s="14">
        <f t="shared" si="49"/>
        <v>44958</v>
      </c>
      <c r="M2722" s="50" t="s">
        <v>5423</v>
      </c>
    </row>
    <row r="2723" spans="1:13" ht="45">
      <c r="A2723" s="8">
        <v>150401</v>
      </c>
      <c r="B2723" s="50" t="s">
        <v>5452</v>
      </c>
      <c r="C2723" s="13" t="s">
        <v>2438</v>
      </c>
      <c r="D2723" s="53" t="s">
        <v>1144</v>
      </c>
      <c r="E2723" s="14">
        <v>43566</v>
      </c>
      <c r="F2723" s="14">
        <v>44957</v>
      </c>
      <c r="G2723" s="13" t="s">
        <v>16</v>
      </c>
      <c r="I2723" s="14">
        <v>44978</v>
      </c>
      <c r="J2723" s="13">
        <v>3</v>
      </c>
      <c r="L2723" s="14">
        <f t="shared" si="49"/>
        <v>43566</v>
      </c>
      <c r="M2723" s="50" t="s">
        <v>5410</v>
      </c>
    </row>
    <row r="2724" spans="1:13" ht="30">
      <c r="A2724" s="8">
        <v>150401</v>
      </c>
      <c r="B2724" s="50" t="s">
        <v>5424</v>
      </c>
      <c r="C2724" s="13" t="s">
        <v>5412</v>
      </c>
      <c r="D2724" s="53" t="s">
        <v>1205</v>
      </c>
      <c r="E2724" s="14">
        <v>44958</v>
      </c>
      <c r="F2724" s="14" t="s">
        <v>28</v>
      </c>
      <c r="G2724" s="13" t="s">
        <v>16</v>
      </c>
      <c r="I2724" s="14">
        <v>44978</v>
      </c>
      <c r="J2724" s="13">
        <v>3</v>
      </c>
      <c r="K2724" s="15">
        <v>3940</v>
      </c>
      <c r="L2724" s="14">
        <f t="shared" si="49"/>
        <v>44958</v>
      </c>
      <c r="M2724" s="50" t="s">
        <v>5423</v>
      </c>
    </row>
    <row r="2725" spans="1:13" ht="45">
      <c r="A2725" s="8">
        <v>150417</v>
      </c>
      <c r="B2725" s="50" t="s">
        <v>5453</v>
      </c>
      <c r="C2725" s="13" t="s">
        <v>2442</v>
      </c>
      <c r="D2725" s="53" t="s">
        <v>1205</v>
      </c>
      <c r="E2725" s="14">
        <v>44167</v>
      </c>
      <c r="F2725" s="14">
        <v>44957</v>
      </c>
      <c r="G2725" s="13" t="s">
        <v>16</v>
      </c>
      <c r="I2725" s="14">
        <v>44978</v>
      </c>
      <c r="J2725" s="13">
        <v>3</v>
      </c>
      <c r="L2725" s="14">
        <f t="shared" si="49"/>
        <v>44167</v>
      </c>
      <c r="M2725" s="50" t="s">
        <v>5410</v>
      </c>
    </row>
    <row r="2726" spans="1:13" ht="30">
      <c r="A2726" s="8">
        <v>150417</v>
      </c>
      <c r="B2726" s="50" t="s">
        <v>5425</v>
      </c>
      <c r="C2726" s="13" t="s">
        <v>5412</v>
      </c>
      <c r="D2726" s="53" t="s">
        <v>1215</v>
      </c>
      <c r="E2726" s="14">
        <v>44958</v>
      </c>
      <c r="F2726" s="14" t="s">
        <v>28</v>
      </c>
      <c r="G2726" s="13" t="s">
        <v>16</v>
      </c>
      <c r="I2726" s="14">
        <v>44978</v>
      </c>
      <c r="J2726" s="13">
        <v>3</v>
      </c>
      <c r="K2726" s="15">
        <v>11230</v>
      </c>
      <c r="L2726" s="14">
        <f t="shared" si="49"/>
        <v>44958</v>
      </c>
      <c r="M2726" s="50" t="s">
        <v>5423</v>
      </c>
    </row>
    <row r="2727" spans="1:13" ht="45">
      <c r="A2727" s="8">
        <v>698579</v>
      </c>
      <c r="B2727" s="50" t="s">
        <v>5454</v>
      </c>
      <c r="C2727" s="13" t="s">
        <v>2438</v>
      </c>
      <c r="D2727" s="53" t="s">
        <v>1144</v>
      </c>
      <c r="E2727" s="14">
        <v>43566</v>
      </c>
      <c r="F2727" s="14">
        <v>44957</v>
      </c>
      <c r="G2727" s="13" t="s">
        <v>16</v>
      </c>
      <c r="I2727" s="14">
        <v>44978</v>
      </c>
      <c r="J2727" s="13">
        <v>3</v>
      </c>
      <c r="L2727" s="14">
        <f t="shared" si="49"/>
        <v>43566</v>
      </c>
      <c r="M2727" s="50" t="s">
        <v>5410</v>
      </c>
    </row>
    <row r="2728" spans="1:13" ht="30">
      <c r="A2728" s="8">
        <v>698579</v>
      </c>
      <c r="B2728" s="50" t="s">
        <v>5426</v>
      </c>
      <c r="C2728" s="13" t="s">
        <v>5412</v>
      </c>
      <c r="D2728" s="53" t="s">
        <v>1205</v>
      </c>
      <c r="E2728" s="14">
        <v>44958</v>
      </c>
      <c r="F2728" s="14" t="s">
        <v>28</v>
      </c>
      <c r="G2728" s="13" t="s">
        <v>16</v>
      </c>
      <c r="I2728" s="14">
        <v>44978</v>
      </c>
      <c r="J2728" s="13">
        <v>3</v>
      </c>
      <c r="K2728" s="15">
        <v>3940</v>
      </c>
      <c r="L2728" s="14">
        <f t="shared" si="49"/>
        <v>44958</v>
      </c>
      <c r="M2728" s="50" t="s">
        <v>5423</v>
      </c>
    </row>
    <row r="2729" spans="1:13" ht="45">
      <c r="A2729" s="8">
        <v>698598</v>
      </c>
      <c r="B2729" s="50" t="s">
        <v>5455</v>
      </c>
      <c r="C2729" s="13" t="s">
        <v>2442</v>
      </c>
      <c r="D2729" s="53" t="s">
        <v>1205</v>
      </c>
      <c r="E2729" s="14">
        <v>44167</v>
      </c>
      <c r="F2729" s="14">
        <v>44957</v>
      </c>
      <c r="G2729" s="13" t="s">
        <v>16</v>
      </c>
      <c r="I2729" s="14">
        <v>44978</v>
      </c>
      <c r="J2729" s="13">
        <v>3</v>
      </c>
      <c r="L2729" s="14">
        <f t="shared" si="49"/>
        <v>44167</v>
      </c>
      <c r="M2729" s="50" t="s">
        <v>5410</v>
      </c>
    </row>
    <row r="2730" spans="1:13" ht="30">
      <c r="A2730" s="8">
        <v>698598</v>
      </c>
      <c r="B2730" s="50" t="s">
        <v>5427</v>
      </c>
      <c r="C2730" s="13" t="s">
        <v>5412</v>
      </c>
      <c r="D2730" s="53" t="s">
        <v>1215</v>
      </c>
      <c r="E2730" s="14">
        <v>44958</v>
      </c>
      <c r="F2730" s="14" t="s">
        <v>28</v>
      </c>
      <c r="G2730" s="13" t="s">
        <v>16</v>
      </c>
      <c r="I2730" s="14">
        <v>44978</v>
      </c>
      <c r="J2730" s="13">
        <v>3</v>
      </c>
      <c r="K2730" s="15">
        <v>11230</v>
      </c>
      <c r="L2730" s="14">
        <f t="shared" si="49"/>
        <v>44958</v>
      </c>
      <c r="M2730" s="50" t="s">
        <v>5423</v>
      </c>
    </row>
    <row r="2731" spans="1:13" ht="30">
      <c r="A2731" s="8">
        <v>868266</v>
      </c>
      <c r="B2731" s="50" t="s">
        <v>5456</v>
      </c>
      <c r="C2731" s="13" t="s">
        <v>1297</v>
      </c>
      <c r="D2731" s="53" t="s">
        <v>15</v>
      </c>
      <c r="E2731" s="14">
        <v>43009</v>
      </c>
      <c r="F2731" s="14">
        <v>44957</v>
      </c>
      <c r="G2731" s="13" t="s">
        <v>16</v>
      </c>
      <c r="I2731" s="14">
        <v>44978</v>
      </c>
      <c r="J2731" s="13">
        <v>3</v>
      </c>
      <c r="K2731" s="54"/>
      <c r="L2731" s="14">
        <f t="shared" si="49"/>
        <v>43009</v>
      </c>
      <c r="M2731" s="50" t="s">
        <v>5410</v>
      </c>
    </row>
    <row r="2732" spans="1:13" ht="30">
      <c r="A2732" s="8">
        <v>868266</v>
      </c>
      <c r="B2732" s="50" t="s">
        <v>4125</v>
      </c>
      <c r="C2732" s="13" t="s">
        <v>5412</v>
      </c>
      <c r="D2732" s="53" t="s">
        <v>1144</v>
      </c>
      <c r="E2732" s="14">
        <v>44958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160</v>
      </c>
      <c r="L2732" s="14">
        <f t="shared" si="49"/>
        <v>44958</v>
      </c>
      <c r="M2732" s="50" t="s">
        <v>5413</v>
      </c>
    </row>
    <row r="2733" spans="1:13" ht="30">
      <c r="A2733" s="8">
        <v>868307</v>
      </c>
      <c r="B2733" s="50" t="s">
        <v>5457</v>
      </c>
      <c r="C2733" s="13" t="s">
        <v>1297</v>
      </c>
      <c r="D2733" s="53" t="s">
        <v>15</v>
      </c>
      <c r="E2733" s="14">
        <v>43009</v>
      </c>
      <c r="F2733" s="14">
        <v>44957</v>
      </c>
      <c r="G2733" s="13" t="s">
        <v>16</v>
      </c>
      <c r="I2733" s="14">
        <v>44978</v>
      </c>
      <c r="J2733" s="13">
        <v>3</v>
      </c>
      <c r="L2733" s="14">
        <f t="shared" si="49"/>
        <v>43009</v>
      </c>
      <c r="M2733" s="50" t="s">
        <v>5410</v>
      </c>
    </row>
    <row r="2734" spans="1:13" ht="30">
      <c r="A2734" s="8">
        <v>868307</v>
      </c>
      <c r="B2734" s="50" t="s">
        <v>4126</v>
      </c>
      <c r="C2734" s="13" t="s">
        <v>5412</v>
      </c>
      <c r="D2734" s="53" t="s">
        <v>1144</v>
      </c>
      <c r="E2734" s="14">
        <v>44958</v>
      </c>
      <c r="F2734" s="14" t="s">
        <v>28</v>
      </c>
      <c r="G2734" s="13" t="s">
        <v>16</v>
      </c>
      <c r="I2734" s="14">
        <v>44978</v>
      </c>
      <c r="J2734" s="13">
        <v>3</v>
      </c>
      <c r="K2734" s="15">
        <v>610</v>
      </c>
      <c r="L2734" s="14">
        <f t="shared" si="49"/>
        <v>44958</v>
      </c>
      <c r="M2734" s="50" t="s">
        <v>5413</v>
      </c>
    </row>
    <row r="2735" spans="1:13" ht="30">
      <c r="A2735" s="8">
        <v>983291</v>
      </c>
      <c r="B2735" s="50" t="s">
        <v>5430</v>
      </c>
      <c r="C2735" s="13" t="s">
        <v>5412</v>
      </c>
      <c r="D2735" s="53" t="s">
        <v>15</v>
      </c>
      <c r="E2735" s="14">
        <v>44972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835</v>
      </c>
      <c r="L2735" s="14">
        <f t="shared" si="49"/>
        <v>44972</v>
      </c>
      <c r="M2735" s="50" t="s">
        <v>5431</v>
      </c>
    </row>
    <row r="2736" spans="1:13" ht="30">
      <c r="A2736" s="8">
        <v>983340</v>
      </c>
      <c r="B2736" s="50" t="s">
        <v>5432</v>
      </c>
      <c r="C2736" s="13" t="s">
        <v>5412</v>
      </c>
      <c r="D2736" s="53" t="s">
        <v>15</v>
      </c>
      <c r="E2736" s="14">
        <v>44972</v>
      </c>
      <c r="F2736" s="14" t="s">
        <v>28</v>
      </c>
      <c r="G2736" s="13" t="s">
        <v>16</v>
      </c>
      <c r="I2736" s="14">
        <v>44978</v>
      </c>
      <c r="J2736" s="13">
        <v>3</v>
      </c>
      <c r="K2736" s="15">
        <v>1552</v>
      </c>
      <c r="L2736" s="14">
        <f t="shared" si="49"/>
        <v>44972</v>
      </c>
      <c r="M2736" s="50" t="s">
        <v>5431</v>
      </c>
    </row>
    <row r="2737" spans="1:13" ht="45">
      <c r="A2737" s="8">
        <v>1009354</v>
      </c>
      <c r="B2737" s="50" t="s">
        <v>5458</v>
      </c>
      <c r="C2737" s="13" t="s">
        <v>4568</v>
      </c>
      <c r="D2737" s="53" t="s">
        <v>1144</v>
      </c>
      <c r="E2737" s="14">
        <v>43145</v>
      </c>
      <c r="F2737" s="14">
        <v>44957</v>
      </c>
      <c r="G2737" s="13" t="s">
        <v>16</v>
      </c>
      <c r="I2737" s="14">
        <v>44978</v>
      </c>
      <c r="J2737" s="13">
        <v>3</v>
      </c>
      <c r="L2737" s="14">
        <f t="shared" si="49"/>
        <v>43145</v>
      </c>
      <c r="M2737" s="50" t="s">
        <v>5410</v>
      </c>
    </row>
    <row r="2738" spans="1:13" ht="30">
      <c r="A2738" s="8">
        <v>1009354</v>
      </c>
      <c r="B2738" s="50" t="s">
        <v>4567</v>
      </c>
      <c r="C2738" s="13" t="s">
        <v>5412</v>
      </c>
      <c r="D2738" s="53" t="s">
        <v>1205</v>
      </c>
      <c r="E2738" s="14">
        <v>44958</v>
      </c>
      <c r="F2738" s="14" t="s">
        <v>28</v>
      </c>
      <c r="G2738" s="13" t="s">
        <v>16</v>
      </c>
      <c r="I2738" s="14">
        <v>44978</v>
      </c>
      <c r="J2738" s="13">
        <v>3</v>
      </c>
      <c r="K2738" s="15">
        <v>12350</v>
      </c>
      <c r="L2738" s="14">
        <f t="shared" si="49"/>
        <v>44958</v>
      </c>
      <c r="M2738" s="50" t="s">
        <v>5423</v>
      </c>
    </row>
    <row r="2739" spans="1:13" ht="45">
      <c r="A2739" s="8">
        <v>1019512</v>
      </c>
      <c r="B2739" s="50" t="s">
        <v>5459</v>
      </c>
      <c r="C2739" s="13" t="s">
        <v>1374</v>
      </c>
      <c r="D2739" s="53" t="s">
        <v>15</v>
      </c>
      <c r="E2739" s="14">
        <v>43084</v>
      </c>
      <c r="F2739" s="14">
        <v>44957</v>
      </c>
      <c r="G2739" s="13" t="s">
        <v>16</v>
      </c>
      <c r="I2739" s="14">
        <v>44978</v>
      </c>
      <c r="J2739" s="13">
        <v>3</v>
      </c>
      <c r="L2739" s="14">
        <f t="shared" si="49"/>
        <v>43084</v>
      </c>
      <c r="M2739" s="50" t="s">
        <v>5410</v>
      </c>
    </row>
    <row r="2740" spans="1:13" ht="30">
      <c r="A2740" s="8">
        <v>1019512</v>
      </c>
      <c r="B2740" s="50" t="s">
        <v>4637</v>
      </c>
      <c r="C2740" s="13" t="s">
        <v>5412</v>
      </c>
      <c r="D2740" s="53" t="s">
        <v>1144</v>
      </c>
      <c r="E2740" s="14">
        <v>44958</v>
      </c>
      <c r="F2740" s="14" t="s">
        <v>28</v>
      </c>
      <c r="G2740" s="13" t="s">
        <v>16</v>
      </c>
      <c r="I2740" s="14">
        <v>44978</v>
      </c>
      <c r="J2740" s="13">
        <v>3</v>
      </c>
      <c r="K2740" s="15">
        <v>160</v>
      </c>
      <c r="L2740" s="14">
        <f t="shared" si="49"/>
        <v>44958</v>
      </c>
      <c r="M2740" s="50" t="s">
        <v>5413</v>
      </c>
    </row>
    <row r="2741" spans="1:13" ht="45">
      <c r="A2741" s="8">
        <v>1038490</v>
      </c>
      <c r="B2741" s="50" t="s">
        <v>5460</v>
      </c>
      <c r="C2741" s="13" t="s">
        <v>2438</v>
      </c>
      <c r="D2741" s="53" t="s">
        <v>1144</v>
      </c>
      <c r="E2741" s="14">
        <v>43566</v>
      </c>
      <c r="F2741" s="14">
        <v>44957</v>
      </c>
      <c r="G2741" s="13" t="s">
        <v>16</v>
      </c>
      <c r="I2741" s="14">
        <v>44978</v>
      </c>
      <c r="J2741" s="13">
        <v>3</v>
      </c>
      <c r="L2741" s="14">
        <f t="shared" si="49"/>
        <v>43566</v>
      </c>
      <c r="M2741" s="50" t="s">
        <v>5410</v>
      </c>
    </row>
    <row r="2742" spans="1:13" ht="30">
      <c r="A2742" s="8">
        <v>1038490</v>
      </c>
      <c r="B2742" s="50" t="s">
        <v>5428</v>
      </c>
      <c r="C2742" s="13" t="s">
        <v>5412</v>
      </c>
      <c r="D2742" s="53" t="s">
        <v>1205</v>
      </c>
      <c r="E2742" s="14">
        <v>44958</v>
      </c>
      <c r="F2742" s="14" t="s">
        <v>28</v>
      </c>
      <c r="G2742" s="13" t="s">
        <v>16</v>
      </c>
      <c r="I2742" s="14">
        <v>44978</v>
      </c>
      <c r="J2742" s="13">
        <v>3</v>
      </c>
      <c r="K2742" s="15">
        <v>3940</v>
      </c>
      <c r="L2742" s="14">
        <f t="shared" si="49"/>
        <v>44958</v>
      </c>
      <c r="M2742" s="50" t="s">
        <v>5423</v>
      </c>
    </row>
    <row r="2743" spans="1:13" ht="45">
      <c r="A2743" s="8">
        <v>1038517</v>
      </c>
      <c r="B2743" s="50" t="s">
        <v>5461</v>
      </c>
      <c r="C2743" s="13" t="s">
        <v>2442</v>
      </c>
      <c r="D2743" s="53" t="s">
        <v>1205</v>
      </c>
      <c r="E2743" s="14">
        <v>44167</v>
      </c>
      <c r="F2743" s="14">
        <v>44957</v>
      </c>
      <c r="G2743" s="13" t="s">
        <v>16</v>
      </c>
      <c r="I2743" s="14">
        <v>44978</v>
      </c>
      <c r="J2743" s="13">
        <v>3</v>
      </c>
      <c r="L2743" s="14">
        <f t="shared" si="49"/>
        <v>44167</v>
      </c>
      <c r="M2743" s="50" t="s">
        <v>5410</v>
      </c>
    </row>
    <row r="2744" spans="1:13" ht="30">
      <c r="A2744" s="8">
        <v>1038517</v>
      </c>
      <c r="B2744" s="50" t="s">
        <v>4726</v>
      </c>
      <c r="C2744" s="13" t="s">
        <v>5412</v>
      </c>
      <c r="D2744" s="53" t="s">
        <v>1215</v>
      </c>
      <c r="E2744" s="14">
        <v>44958</v>
      </c>
      <c r="F2744" s="14" t="s">
        <v>28</v>
      </c>
      <c r="G2744" s="13" t="s">
        <v>16</v>
      </c>
      <c r="I2744" s="14">
        <v>44978</v>
      </c>
      <c r="J2744" s="13">
        <v>3</v>
      </c>
      <c r="K2744" s="15">
        <v>11230</v>
      </c>
      <c r="L2744" s="14">
        <f t="shared" si="49"/>
        <v>44958</v>
      </c>
      <c r="M2744" s="50" t="s">
        <v>5423</v>
      </c>
    </row>
    <row r="2745" spans="1:13" ht="30">
      <c r="A2745" s="8">
        <v>1104546</v>
      </c>
      <c r="B2745" s="50" t="s">
        <v>5462</v>
      </c>
      <c r="C2745" s="13" t="s">
        <v>4807</v>
      </c>
      <c r="D2745" s="53" t="s">
        <v>1144</v>
      </c>
      <c r="E2745" s="14">
        <v>43555</v>
      </c>
      <c r="F2745" s="14">
        <v>44957</v>
      </c>
      <c r="G2745" s="13" t="s">
        <v>16</v>
      </c>
      <c r="I2745" s="14">
        <v>44978</v>
      </c>
      <c r="J2745" s="13">
        <v>3</v>
      </c>
      <c r="L2745" s="14">
        <f t="shared" si="49"/>
        <v>43555</v>
      </c>
      <c r="M2745" s="50" t="s">
        <v>5410</v>
      </c>
    </row>
    <row r="2746" spans="1:13" ht="30">
      <c r="A2746" s="8">
        <v>1104546</v>
      </c>
      <c r="B2746" s="50" t="s">
        <v>5416</v>
      </c>
      <c r="C2746" s="13" t="s">
        <v>5412</v>
      </c>
      <c r="D2746" s="53" t="s">
        <v>1205</v>
      </c>
      <c r="E2746" s="14">
        <v>44958</v>
      </c>
      <c r="F2746" s="14" t="s">
        <v>28</v>
      </c>
      <c r="G2746" s="13" t="s">
        <v>16</v>
      </c>
      <c r="I2746" s="14">
        <v>44978</v>
      </c>
      <c r="J2746" s="13">
        <v>3</v>
      </c>
      <c r="K2746" s="15">
        <v>160</v>
      </c>
      <c r="L2746" s="14">
        <f t="shared" si="49"/>
        <v>44958</v>
      </c>
      <c r="M2746" s="50" t="s">
        <v>5413</v>
      </c>
    </row>
    <row r="2747" spans="1:13" ht="30">
      <c r="A2747" s="8">
        <v>1104607</v>
      </c>
      <c r="B2747" s="50" t="s">
        <v>5463</v>
      </c>
      <c r="C2747" s="13" t="s">
        <v>4807</v>
      </c>
      <c r="D2747" s="53" t="s">
        <v>1144</v>
      </c>
      <c r="E2747" s="14">
        <v>43555</v>
      </c>
      <c r="F2747" s="14">
        <v>44957</v>
      </c>
      <c r="G2747" s="13" t="s">
        <v>16</v>
      </c>
      <c r="I2747" s="14">
        <v>44978</v>
      </c>
      <c r="J2747" s="13">
        <v>3</v>
      </c>
      <c r="L2747" s="14">
        <f t="shared" si="49"/>
        <v>43555</v>
      </c>
      <c r="M2747" s="50" t="s">
        <v>5410</v>
      </c>
    </row>
    <row r="2748" spans="1:13" ht="30">
      <c r="A2748" s="8">
        <v>1104607</v>
      </c>
      <c r="B2748" s="50" t="s">
        <v>4808</v>
      </c>
      <c r="C2748" s="13" t="s">
        <v>5412</v>
      </c>
      <c r="D2748" s="53" t="s">
        <v>1205</v>
      </c>
      <c r="E2748" s="14">
        <v>44958</v>
      </c>
      <c r="F2748" s="14" t="s">
        <v>28</v>
      </c>
      <c r="G2748" s="13" t="s">
        <v>16</v>
      </c>
      <c r="I2748" s="14">
        <v>44978</v>
      </c>
      <c r="J2748" s="13">
        <v>3</v>
      </c>
      <c r="K2748" s="15">
        <v>610</v>
      </c>
      <c r="L2748" s="14">
        <f t="shared" si="49"/>
        <v>44958</v>
      </c>
      <c r="M2748" s="50" t="s">
        <v>5413</v>
      </c>
    </row>
    <row r="2749" spans="1:13" ht="30">
      <c r="A2749" s="8">
        <v>1104892</v>
      </c>
      <c r="B2749" s="50" t="s">
        <v>5464</v>
      </c>
      <c r="C2749" s="13" t="s">
        <v>4807</v>
      </c>
      <c r="D2749" s="53" t="s">
        <v>1144</v>
      </c>
      <c r="E2749" s="14">
        <v>43555</v>
      </c>
      <c r="F2749" s="14">
        <v>44957</v>
      </c>
      <c r="G2749" s="13" t="s">
        <v>16</v>
      </c>
      <c r="I2749" s="14">
        <v>44978</v>
      </c>
      <c r="J2749" s="13">
        <v>3</v>
      </c>
      <c r="L2749" s="14">
        <f t="shared" si="49"/>
        <v>43555</v>
      </c>
      <c r="M2749" s="50" t="s">
        <v>5410</v>
      </c>
    </row>
    <row r="2750" spans="1:13" ht="30">
      <c r="A2750" s="8">
        <v>1104892</v>
      </c>
      <c r="B2750" s="50" t="s">
        <v>5417</v>
      </c>
      <c r="C2750" s="13" t="s">
        <v>5412</v>
      </c>
      <c r="D2750" s="53" t="s">
        <v>1205</v>
      </c>
      <c r="E2750" s="14">
        <v>44958</v>
      </c>
      <c r="F2750" s="14" t="s">
        <v>28</v>
      </c>
      <c r="G2750" s="13" t="s">
        <v>16</v>
      </c>
      <c r="I2750" s="14">
        <v>44978</v>
      </c>
      <c r="J2750" s="13">
        <v>3</v>
      </c>
      <c r="K2750" s="15">
        <v>160</v>
      </c>
      <c r="L2750" s="14">
        <f t="shared" si="49"/>
        <v>44958</v>
      </c>
      <c r="M2750" s="50" t="s">
        <v>5413</v>
      </c>
    </row>
    <row r="2751" spans="1:13" ht="30">
      <c r="A2751" s="8">
        <v>1104939</v>
      </c>
      <c r="B2751" s="50" t="s">
        <v>5465</v>
      </c>
      <c r="C2751" s="13" t="s">
        <v>4807</v>
      </c>
      <c r="D2751" s="53" t="s">
        <v>1144</v>
      </c>
      <c r="E2751" s="14">
        <v>43555</v>
      </c>
      <c r="F2751" s="14">
        <v>44957</v>
      </c>
      <c r="G2751" s="13" t="s">
        <v>16</v>
      </c>
      <c r="I2751" s="14">
        <v>44978</v>
      </c>
      <c r="J2751" s="13">
        <v>3</v>
      </c>
      <c r="L2751" s="14">
        <f t="shared" si="49"/>
        <v>43555</v>
      </c>
      <c r="M2751" s="50" t="s">
        <v>5410</v>
      </c>
    </row>
    <row r="2752" spans="1:13" ht="30">
      <c r="A2752" s="8">
        <v>1104939</v>
      </c>
      <c r="B2752" s="50" t="s">
        <v>4809</v>
      </c>
      <c r="C2752" s="13" t="s">
        <v>5412</v>
      </c>
      <c r="D2752" s="53" t="s">
        <v>1205</v>
      </c>
      <c r="E2752" s="14">
        <v>44958</v>
      </c>
      <c r="F2752" s="14" t="s">
        <v>28</v>
      </c>
      <c r="G2752" s="13" t="s">
        <v>16</v>
      </c>
      <c r="I2752" s="14">
        <v>44978</v>
      </c>
      <c r="J2752" s="13">
        <v>3</v>
      </c>
      <c r="K2752" s="15">
        <v>610</v>
      </c>
      <c r="L2752" s="14">
        <f t="shared" si="49"/>
        <v>44958</v>
      </c>
      <c r="M2752" s="50" t="s">
        <v>5413</v>
      </c>
    </row>
    <row r="2753" spans="1:13" ht="45">
      <c r="A2753" s="8">
        <v>1106106</v>
      </c>
      <c r="B2753" s="50" t="s">
        <v>5466</v>
      </c>
      <c r="C2753" s="13" t="s">
        <v>2438</v>
      </c>
      <c r="D2753" s="53" t="s">
        <v>1144</v>
      </c>
      <c r="E2753" s="14">
        <v>43566</v>
      </c>
      <c r="F2753" s="14">
        <v>44957</v>
      </c>
      <c r="G2753" s="13" t="s">
        <v>16</v>
      </c>
      <c r="I2753" s="14">
        <v>44978</v>
      </c>
      <c r="J2753" s="13">
        <v>3</v>
      </c>
      <c r="L2753" s="14">
        <f t="shared" si="49"/>
        <v>43566</v>
      </c>
      <c r="M2753" s="50" t="s">
        <v>5410</v>
      </c>
    </row>
    <row r="2754" spans="1:13" ht="30">
      <c r="A2754" s="8">
        <v>1106106</v>
      </c>
      <c r="B2754" s="50" t="s">
        <v>4810</v>
      </c>
      <c r="C2754" s="13" t="s">
        <v>5412</v>
      </c>
      <c r="D2754" s="53" t="s">
        <v>1205</v>
      </c>
      <c r="E2754" s="14">
        <v>44958</v>
      </c>
      <c r="F2754" s="14" t="s">
        <v>28</v>
      </c>
      <c r="G2754" s="13" t="s">
        <v>16</v>
      </c>
      <c r="I2754" s="14">
        <v>44978</v>
      </c>
      <c r="J2754" s="13">
        <v>3</v>
      </c>
      <c r="K2754" s="15">
        <v>3940</v>
      </c>
      <c r="L2754" s="14">
        <f t="shared" si="49"/>
        <v>44958</v>
      </c>
      <c r="M2754" s="50" t="s">
        <v>5423</v>
      </c>
    </row>
    <row r="2755" spans="1:13" ht="45">
      <c r="A2755" s="8">
        <v>1106134</v>
      </c>
      <c r="B2755" s="50" t="s">
        <v>5467</v>
      </c>
      <c r="C2755" s="13" t="s">
        <v>2442</v>
      </c>
      <c r="D2755" s="53" t="s">
        <v>1205</v>
      </c>
      <c r="E2755" s="14">
        <v>44167</v>
      </c>
      <c r="F2755" s="14">
        <v>44957</v>
      </c>
      <c r="G2755" s="13" t="s">
        <v>16</v>
      </c>
      <c r="I2755" s="14">
        <v>44978</v>
      </c>
      <c r="J2755" s="13">
        <v>3</v>
      </c>
      <c r="L2755" s="14">
        <f t="shared" si="49"/>
        <v>44167</v>
      </c>
      <c r="M2755" s="50" t="s">
        <v>5410</v>
      </c>
    </row>
    <row r="2756" spans="1:13" ht="30">
      <c r="A2756" s="8">
        <v>1106134</v>
      </c>
      <c r="B2756" s="50" t="s">
        <v>4812</v>
      </c>
      <c r="C2756" s="13" t="s">
        <v>5412</v>
      </c>
      <c r="D2756" s="53" t="s">
        <v>1215</v>
      </c>
      <c r="E2756" s="14">
        <v>44958</v>
      </c>
      <c r="F2756" s="14" t="s">
        <v>28</v>
      </c>
      <c r="G2756" s="13" t="s">
        <v>16</v>
      </c>
      <c r="I2756" s="14">
        <v>44978</v>
      </c>
      <c r="J2756" s="13">
        <v>3</v>
      </c>
      <c r="K2756" s="15">
        <v>11230</v>
      </c>
      <c r="L2756" s="14">
        <f t="shared" si="49"/>
        <v>44958</v>
      </c>
      <c r="M2756" s="50" t="s">
        <v>5423</v>
      </c>
    </row>
    <row r="2757" spans="1:13" ht="30">
      <c r="A2757" s="8">
        <v>1117434</v>
      </c>
      <c r="B2757" s="50" t="s">
        <v>5468</v>
      </c>
      <c r="C2757" s="13" t="s">
        <v>4851</v>
      </c>
      <c r="D2757" s="53" t="s">
        <v>1144</v>
      </c>
      <c r="E2757" s="14">
        <v>43644</v>
      </c>
      <c r="F2757" s="14">
        <v>44957</v>
      </c>
      <c r="G2757" s="13" t="s">
        <v>16</v>
      </c>
      <c r="I2757" s="14">
        <v>44978</v>
      </c>
      <c r="J2757" s="13">
        <v>3</v>
      </c>
      <c r="L2757" s="14">
        <f t="shared" si="49"/>
        <v>43644</v>
      </c>
      <c r="M2757" s="50" t="s">
        <v>5410</v>
      </c>
    </row>
    <row r="2758" spans="1:13" ht="30">
      <c r="A2758" s="8">
        <v>1117434</v>
      </c>
      <c r="B2758" s="50" t="s">
        <v>5418</v>
      </c>
      <c r="C2758" s="13" t="s">
        <v>5412</v>
      </c>
      <c r="D2758" s="53" t="s">
        <v>1205</v>
      </c>
      <c r="E2758" s="14">
        <v>44958</v>
      </c>
      <c r="F2758" s="14" t="s">
        <v>28</v>
      </c>
      <c r="G2758" s="13" t="s">
        <v>16</v>
      </c>
      <c r="I2758" s="14">
        <v>44978</v>
      </c>
      <c r="J2758" s="13">
        <v>3</v>
      </c>
      <c r="K2758" s="15">
        <v>610</v>
      </c>
      <c r="L2758" s="14">
        <f t="shared" si="49"/>
        <v>44958</v>
      </c>
      <c r="M2758" s="50" t="s">
        <v>5413</v>
      </c>
    </row>
    <row r="2759" spans="1:13" ht="30">
      <c r="A2759" s="8">
        <v>1132601</v>
      </c>
      <c r="B2759" s="50" t="s">
        <v>5469</v>
      </c>
      <c r="C2759" s="13" t="s">
        <v>4895</v>
      </c>
      <c r="D2759" s="53" t="s">
        <v>1144</v>
      </c>
      <c r="E2759" s="14">
        <v>43796</v>
      </c>
      <c r="F2759" s="14">
        <v>44957</v>
      </c>
      <c r="G2759" s="13" t="s">
        <v>16</v>
      </c>
      <c r="I2759" s="14">
        <v>44978</v>
      </c>
      <c r="J2759" s="13">
        <v>3</v>
      </c>
      <c r="L2759" s="14">
        <f t="shared" si="49"/>
        <v>43796</v>
      </c>
      <c r="M2759" s="50" t="s">
        <v>5410</v>
      </c>
    </row>
    <row r="2760" spans="1:13" ht="30">
      <c r="A2760" s="8">
        <v>1132601</v>
      </c>
      <c r="B2760" s="50" t="s">
        <v>5419</v>
      </c>
      <c r="C2760" s="13" t="s">
        <v>5412</v>
      </c>
      <c r="D2760" s="53" t="s">
        <v>1205</v>
      </c>
      <c r="E2760" s="14">
        <v>44958</v>
      </c>
      <c r="F2760" s="14" t="s">
        <v>28</v>
      </c>
      <c r="G2760" s="13" t="s">
        <v>16</v>
      </c>
      <c r="I2760" s="14">
        <v>44978</v>
      </c>
      <c r="J2760" s="13">
        <v>3</v>
      </c>
      <c r="K2760" s="15">
        <v>160</v>
      </c>
      <c r="L2760" s="14">
        <f t="shared" si="49"/>
        <v>44958</v>
      </c>
      <c r="M2760" s="50" t="s">
        <v>5413</v>
      </c>
    </row>
    <row r="2761" spans="1:13" ht="30">
      <c r="A2761" s="8">
        <v>1159668</v>
      </c>
      <c r="B2761" s="50" t="s">
        <v>5470</v>
      </c>
      <c r="C2761" s="13" t="s">
        <v>1669</v>
      </c>
      <c r="D2761" s="53" t="s">
        <v>1144</v>
      </c>
      <c r="E2761" s="14">
        <v>44078</v>
      </c>
      <c r="F2761" s="14">
        <v>44957</v>
      </c>
      <c r="G2761" s="13" t="s">
        <v>16</v>
      </c>
      <c r="I2761" s="14">
        <v>44978</v>
      </c>
      <c r="J2761" s="13">
        <v>3</v>
      </c>
      <c r="L2761" s="14">
        <f t="shared" si="49"/>
        <v>44078</v>
      </c>
      <c r="M2761" s="50" t="s">
        <v>5410</v>
      </c>
    </row>
    <row r="2762" spans="1:13" ht="30">
      <c r="A2762" s="8">
        <v>1159668</v>
      </c>
      <c r="B2762" s="50" t="s">
        <v>4997</v>
      </c>
      <c r="C2762" s="13" t="s">
        <v>5412</v>
      </c>
      <c r="D2762" s="53" t="s">
        <v>1205</v>
      </c>
      <c r="E2762" s="14">
        <v>44958</v>
      </c>
      <c r="F2762" s="14" t="s">
        <v>28</v>
      </c>
      <c r="G2762" s="13" t="s">
        <v>16</v>
      </c>
      <c r="I2762" s="14">
        <v>44978</v>
      </c>
      <c r="J2762" s="13">
        <v>3</v>
      </c>
      <c r="K2762" s="15">
        <v>610</v>
      </c>
      <c r="L2762" s="14">
        <f t="shared" si="49"/>
        <v>44958</v>
      </c>
      <c r="M2762" s="50" t="s">
        <v>5413</v>
      </c>
    </row>
    <row r="2763" spans="1:13" ht="45">
      <c r="A2763" s="8">
        <v>1168105</v>
      </c>
      <c r="B2763" s="50" t="s">
        <v>5471</v>
      </c>
      <c r="C2763" s="13" t="s">
        <v>2442</v>
      </c>
      <c r="D2763" s="53" t="s">
        <v>15</v>
      </c>
      <c r="E2763" s="14">
        <v>44167</v>
      </c>
      <c r="F2763" s="14">
        <v>44957</v>
      </c>
      <c r="G2763" s="13" t="s">
        <v>16</v>
      </c>
      <c r="I2763" s="14">
        <v>44978</v>
      </c>
      <c r="J2763" s="13">
        <v>3</v>
      </c>
      <c r="L2763" s="14">
        <f t="shared" si="49"/>
        <v>44167</v>
      </c>
      <c r="M2763" s="50" t="s">
        <v>5410</v>
      </c>
    </row>
    <row r="2764" spans="1:13" ht="30">
      <c r="A2764" s="8">
        <v>1168105</v>
      </c>
      <c r="B2764" s="50" t="s">
        <v>5429</v>
      </c>
      <c r="C2764" s="13" t="s">
        <v>5412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3940</v>
      </c>
      <c r="L2764" s="14">
        <f t="shared" si="49"/>
        <v>44958</v>
      </c>
      <c r="M2764" s="50" t="s">
        <v>5423</v>
      </c>
    </row>
    <row r="2765" spans="1:13" ht="45">
      <c r="A2765" s="8">
        <v>1168151</v>
      </c>
      <c r="B2765" s="50" t="s">
        <v>5472</v>
      </c>
      <c r="C2765" s="13" t="s">
        <v>2442</v>
      </c>
      <c r="D2765" s="53" t="s">
        <v>15</v>
      </c>
      <c r="E2765" s="14">
        <v>44167</v>
      </c>
      <c r="F2765" s="14">
        <v>44957</v>
      </c>
      <c r="G2765" s="13" t="s">
        <v>16</v>
      </c>
      <c r="I2765" s="14">
        <v>44978</v>
      </c>
      <c r="J2765" s="13">
        <v>3</v>
      </c>
      <c r="L2765" s="14">
        <f t="shared" si="49"/>
        <v>44167</v>
      </c>
      <c r="M2765" s="50" t="s">
        <v>5410</v>
      </c>
    </row>
    <row r="2766" spans="1:13" ht="30">
      <c r="A2766" s="8">
        <v>1168151</v>
      </c>
      <c r="B2766" s="50" t="s">
        <v>5060</v>
      </c>
      <c r="C2766" s="13" t="s">
        <v>5412</v>
      </c>
      <c r="D2766" s="53" t="s">
        <v>1144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11230</v>
      </c>
      <c r="L2766" s="14">
        <f t="shared" si="49"/>
        <v>44958</v>
      </c>
      <c r="M2766" s="50" t="s">
        <v>5423</v>
      </c>
    </row>
    <row r="2767" spans="1:13" ht="30">
      <c r="A2767" s="8">
        <v>1183213</v>
      </c>
      <c r="B2767" s="50" t="s">
        <v>5473</v>
      </c>
      <c r="C2767" s="13" t="s">
        <v>1383</v>
      </c>
      <c r="D2767" s="53" t="s">
        <v>1144</v>
      </c>
      <c r="E2767" s="14">
        <v>44286</v>
      </c>
      <c r="F2767" s="14">
        <v>44957</v>
      </c>
      <c r="G2767" s="13" t="s">
        <v>16</v>
      </c>
      <c r="I2767" s="14">
        <v>44978</v>
      </c>
      <c r="J2767" s="13">
        <v>3</v>
      </c>
      <c r="L2767" s="14">
        <f t="shared" si="49"/>
        <v>44286</v>
      </c>
      <c r="M2767" s="50" t="s">
        <v>5410</v>
      </c>
    </row>
    <row r="2768" spans="1:13" ht="30">
      <c r="A2768" s="8">
        <v>1183213</v>
      </c>
      <c r="B2768" s="50" t="s">
        <v>5114</v>
      </c>
      <c r="C2768" s="13" t="s">
        <v>5412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160</v>
      </c>
      <c r="L2768" s="14">
        <f t="shared" si="49"/>
        <v>44958</v>
      </c>
      <c r="M2768" s="50" t="s">
        <v>5413</v>
      </c>
    </row>
    <row r="2769" spans="1:13" ht="30">
      <c r="A2769" s="8">
        <v>1183250</v>
      </c>
      <c r="B2769" s="50" t="s">
        <v>5474</v>
      </c>
      <c r="C2769" s="13" t="s">
        <v>1383</v>
      </c>
      <c r="D2769" s="53" t="s">
        <v>1144</v>
      </c>
      <c r="E2769" s="14">
        <v>44286</v>
      </c>
      <c r="F2769" s="14">
        <v>44957</v>
      </c>
      <c r="G2769" s="13" t="s">
        <v>16</v>
      </c>
      <c r="I2769" s="14">
        <v>44978</v>
      </c>
      <c r="J2769" s="13">
        <v>3</v>
      </c>
      <c r="L2769" s="14">
        <f t="shared" si="49"/>
        <v>44286</v>
      </c>
      <c r="M2769" s="50" t="s">
        <v>5410</v>
      </c>
    </row>
    <row r="2770" spans="1:13" ht="30">
      <c r="A2770" s="8">
        <v>1183250</v>
      </c>
      <c r="B2770" s="50" t="s">
        <v>5420</v>
      </c>
      <c r="C2770" s="13" t="s">
        <v>5412</v>
      </c>
      <c r="D2770" s="53" t="s">
        <v>1205</v>
      </c>
      <c r="E2770" s="14">
        <v>44958</v>
      </c>
      <c r="F2770" s="14" t="s">
        <v>28</v>
      </c>
      <c r="G2770" s="13" t="s">
        <v>16</v>
      </c>
      <c r="I2770" s="14">
        <v>44978</v>
      </c>
      <c r="J2770" s="13">
        <v>3</v>
      </c>
      <c r="K2770" s="15">
        <v>610</v>
      </c>
      <c r="L2770" s="14">
        <f t="shared" si="49"/>
        <v>44958</v>
      </c>
      <c r="M2770" s="50" t="s">
        <v>5413</v>
      </c>
    </row>
    <row r="2771" spans="1:13" ht="30">
      <c r="A2771" s="8">
        <v>1190935</v>
      </c>
      <c r="B2771" s="50" t="s">
        <v>5475</v>
      </c>
      <c r="C2771" s="13" t="s">
        <v>5138</v>
      </c>
      <c r="D2771" s="53" t="s">
        <v>15</v>
      </c>
      <c r="E2771" s="14">
        <v>44351</v>
      </c>
      <c r="F2771" s="14">
        <v>44957</v>
      </c>
      <c r="G2771" s="13" t="s">
        <v>16</v>
      </c>
      <c r="I2771" s="14">
        <v>44978</v>
      </c>
      <c r="J2771" s="13">
        <v>3</v>
      </c>
      <c r="L2771" s="14">
        <f t="shared" si="49"/>
        <v>44351</v>
      </c>
      <c r="M2771" s="50" t="s">
        <v>5410</v>
      </c>
    </row>
    <row r="2772" spans="1:13" ht="30">
      <c r="A2772" s="8">
        <v>1190935</v>
      </c>
      <c r="B2772" s="50" t="s">
        <v>5421</v>
      </c>
      <c r="C2772" s="13" t="s">
        <v>5412</v>
      </c>
      <c r="D2772" s="53" t="s">
        <v>1144</v>
      </c>
      <c r="E2772" s="14">
        <v>44958</v>
      </c>
      <c r="F2772" s="14" t="s">
        <v>28</v>
      </c>
      <c r="G2772" s="13" t="s">
        <v>16</v>
      </c>
      <c r="I2772" s="14">
        <v>44978</v>
      </c>
      <c r="J2772" s="13">
        <v>3</v>
      </c>
      <c r="K2772" s="15">
        <v>160</v>
      </c>
      <c r="L2772" s="14">
        <f t="shared" si="49"/>
        <v>44958</v>
      </c>
      <c r="M2772" s="50" t="s">
        <v>5413</v>
      </c>
    </row>
    <row r="2773" spans="1:13" ht="45">
      <c r="A2773" s="8">
        <v>1238532</v>
      </c>
      <c r="B2773" s="50" t="s">
        <v>5476</v>
      </c>
      <c r="C2773" s="13" t="s">
        <v>2272</v>
      </c>
      <c r="D2773" s="53" t="s">
        <v>15</v>
      </c>
      <c r="E2773" s="14">
        <v>44730</v>
      </c>
      <c r="F2773" s="14">
        <v>44957</v>
      </c>
      <c r="G2773" s="13" t="s">
        <v>16</v>
      </c>
      <c r="I2773" s="14">
        <v>44978</v>
      </c>
      <c r="J2773" s="13">
        <v>3</v>
      </c>
      <c r="L2773" s="14">
        <f t="shared" si="49"/>
        <v>44730</v>
      </c>
      <c r="M2773" s="50" t="s">
        <v>5410</v>
      </c>
    </row>
    <row r="2774" spans="1:13" ht="30">
      <c r="A2774" s="8">
        <v>1238532</v>
      </c>
      <c r="B2774" s="50" t="s">
        <v>5288</v>
      </c>
      <c r="C2774" s="13" t="s">
        <v>5412</v>
      </c>
      <c r="D2774" s="53" t="s">
        <v>1144</v>
      </c>
      <c r="E2774" s="14">
        <v>44958</v>
      </c>
      <c r="F2774" s="14" t="s">
        <v>28</v>
      </c>
      <c r="G2774" s="13" t="s">
        <v>16</v>
      </c>
      <c r="I2774" s="14">
        <v>44978</v>
      </c>
      <c r="J2774" s="13">
        <v>3</v>
      </c>
      <c r="K2774" s="15">
        <v>610</v>
      </c>
      <c r="L2774" s="14">
        <f t="shared" si="49"/>
        <v>44958</v>
      </c>
      <c r="M2774" s="50" t="s">
        <v>5413</v>
      </c>
    </row>
    <row r="2775" spans="1:13" ht="30">
      <c r="A2775" s="8">
        <v>1253087</v>
      </c>
      <c r="B2775" s="50" t="s">
        <v>5433</v>
      </c>
      <c r="C2775" s="13" t="s">
        <v>5434</v>
      </c>
      <c r="D2775" s="53" t="s">
        <v>15</v>
      </c>
      <c r="E2775" s="14">
        <v>44960</v>
      </c>
      <c r="F2775" s="14" t="s">
        <v>28</v>
      </c>
      <c r="G2775" s="13" t="s">
        <v>16</v>
      </c>
      <c r="I2775" s="14">
        <v>44978</v>
      </c>
      <c r="J2775" s="13">
        <v>3</v>
      </c>
      <c r="L2775" s="14">
        <f t="shared" si="49"/>
        <v>44960</v>
      </c>
      <c r="M2775" s="50" t="s">
        <v>1481</v>
      </c>
    </row>
    <row r="2776" spans="1:13" ht="30">
      <c r="A2776" s="8">
        <v>1254480</v>
      </c>
      <c r="B2776" s="50" t="s">
        <v>5435</v>
      </c>
      <c r="C2776" s="13" t="s">
        <v>5434</v>
      </c>
      <c r="D2776" s="53" t="s">
        <v>15</v>
      </c>
      <c r="E2776" s="14">
        <v>44960</v>
      </c>
      <c r="F2776" s="14" t="s">
        <v>28</v>
      </c>
      <c r="G2776" s="13" t="s">
        <v>16</v>
      </c>
      <c r="I2776" s="14">
        <v>44978</v>
      </c>
      <c r="J2776" s="13">
        <v>3</v>
      </c>
      <c r="K2776" s="15">
        <v>160</v>
      </c>
      <c r="L2776" s="14">
        <f t="shared" si="49"/>
        <v>44960</v>
      </c>
      <c r="M2776" s="50" t="s">
        <v>5436</v>
      </c>
    </row>
    <row r="2777" spans="1:13" ht="30">
      <c r="A2777" s="8">
        <v>1236679</v>
      </c>
      <c r="B2777" s="49" t="s">
        <v>5437</v>
      </c>
      <c r="C2777" s="13" t="s">
        <v>1427</v>
      </c>
      <c r="D2777" s="13" t="s">
        <v>1144</v>
      </c>
      <c r="E2777" s="14">
        <v>44774</v>
      </c>
      <c r="F2777" s="55">
        <v>44973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44774</v>
      </c>
      <c r="M2777" s="8" t="s">
        <v>5477</v>
      </c>
    </row>
    <row r="2778" spans="1:13" ht="30">
      <c r="A2778" s="8">
        <v>1236679</v>
      </c>
      <c r="B2778" s="49" t="s">
        <v>5438</v>
      </c>
      <c r="C2778" s="13" t="s">
        <v>5439</v>
      </c>
      <c r="D2778" s="13" t="s">
        <v>1205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9850</v>
      </c>
      <c r="L2778" s="14">
        <f>+E2778</f>
        <v>44974</v>
      </c>
      <c r="M2778" s="8" t="s">
        <v>5477</v>
      </c>
    </row>
    <row r="2779" spans="1:13" ht="30">
      <c r="A2779" s="8">
        <v>1243543</v>
      </c>
      <c r="B2779" s="49" t="s">
        <v>5440</v>
      </c>
      <c r="C2779" s="13" t="s">
        <v>5366</v>
      </c>
      <c r="D2779" s="13" t="s">
        <v>1144</v>
      </c>
      <c r="E2779" s="14">
        <v>44835</v>
      </c>
      <c r="F2779" s="55">
        <v>44973</v>
      </c>
      <c r="G2779" s="13" t="s">
        <v>16</v>
      </c>
      <c r="I2779" s="3">
        <v>44838</v>
      </c>
      <c r="J2779" s="13">
        <v>3</v>
      </c>
      <c r="K2779" s="15">
        <v>9850</v>
      </c>
      <c r="L2779" s="14">
        <v>44835</v>
      </c>
      <c r="M2779" s="8" t="s">
        <v>5436</v>
      </c>
    </row>
    <row r="2780" spans="1:13" ht="30">
      <c r="A2780" s="8">
        <v>1243543</v>
      </c>
      <c r="B2780" s="49" t="s">
        <v>5441</v>
      </c>
      <c r="C2780" s="13" t="s">
        <v>5439</v>
      </c>
      <c r="D2780" s="13" t="s">
        <v>1205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9850</v>
      </c>
      <c r="L2780" s="14">
        <f>+E2780</f>
        <v>44974</v>
      </c>
      <c r="M2780" s="8" t="s">
        <v>5436</v>
      </c>
    </row>
    <row r="2781" spans="1:13" ht="30">
      <c r="A2781" s="8">
        <v>1255738</v>
      </c>
      <c r="B2781" s="49" t="s">
        <v>5442</v>
      </c>
      <c r="C2781" s="13" t="s">
        <v>5439</v>
      </c>
      <c r="D2781" s="13" t="s">
        <v>15</v>
      </c>
      <c r="E2781" s="14">
        <v>44974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6000</v>
      </c>
      <c r="L2781" s="14">
        <f t="shared" ref="L2781:L2785" si="50">+E2781</f>
        <v>44974</v>
      </c>
      <c r="M2781" s="8" t="s">
        <v>5436</v>
      </c>
    </row>
    <row r="2782" spans="1:13" ht="30">
      <c r="A2782" s="8">
        <v>1255874</v>
      </c>
      <c r="B2782" s="49" t="s">
        <v>5443</v>
      </c>
      <c r="C2782" s="13" t="s">
        <v>5439</v>
      </c>
      <c r="D2782" s="13" t="s">
        <v>15</v>
      </c>
      <c r="E2782" s="14">
        <v>44974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44974</v>
      </c>
      <c r="M2782" s="8" t="s">
        <v>5478</v>
      </c>
    </row>
    <row r="2783" spans="1:13" ht="30">
      <c r="A2783" s="8">
        <v>1255287</v>
      </c>
      <c r="B2783" s="49" t="s">
        <v>5444</v>
      </c>
      <c r="C2783" s="13" t="s">
        <v>5439</v>
      </c>
      <c r="D2783" s="13" t="s">
        <v>15</v>
      </c>
      <c r="E2783" s="14">
        <v>44974</v>
      </c>
      <c r="F2783" s="14" t="s">
        <v>28</v>
      </c>
      <c r="G2783" s="13" t="s">
        <v>16</v>
      </c>
      <c r="I2783" s="14">
        <v>44995</v>
      </c>
      <c r="J2783" s="13">
        <v>3</v>
      </c>
      <c r="K2783" s="15">
        <v>610</v>
      </c>
      <c r="L2783" s="14">
        <f t="shared" si="50"/>
        <v>44974</v>
      </c>
      <c r="M2783" s="8" t="s">
        <v>5477</v>
      </c>
    </row>
    <row r="2784" spans="1:13" s="52" customFormat="1" ht="30">
      <c r="A2784" s="8">
        <v>1256120</v>
      </c>
      <c r="B2784" s="49" t="s">
        <v>5445</v>
      </c>
      <c r="C2784" s="13" t="s">
        <v>5446</v>
      </c>
      <c r="D2784" s="13" t="s">
        <v>15</v>
      </c>
      <c r="E2784" s="14">
        <v>44989</v>
      </c>
      <c r="F2784" s="14" t="s">
        <v>28</v>
      </c>
      <c r="G2784" s="13" t="s">
        <v>16</v>
      </c>
      <c r="I2784" s="14">
        <v>44995</v>
      </c>
      <c r="J2784" s="13">
        <v>3</v>
      </c>
      <c r="K2784" s="15">
        <v>0</v>
      </c>
      <c r="L2784" s="14">
        <f t="shared" si="50"/>
        <v>44989</v>
      </c>
      <c r="M2784" s="8" t="s">
        <v>5316</v>
      </c>
    </row>
    <row r="2785" spans="1:13" s="52" customFormat="1" ht="30">
      <c r="A2785" s="8">
        <v>1256407</v>
      </c>
      <c r="B2785" s="49" t="s">
        <v>5447</v>
      </c>
      <c r="C2785" s="13" t="s">
        <v>5446</v>
      </c>
      <c r="D2785" s="13" t="s">
        <v>15</v>
      </c>
      <c r="E2785" s="14">
        <v>44989</v>
      </c>
      <c r="F2785" s="14" t="s">
        <v>28</v>
      </c>
      <c r="G2785" s="13" t="s">
        <v>16</v>
      </c>
      <c r="I2785" s="14">
        <v>44995</v>
      </c>
      <c r="J2785" s="13">
        <v>3</v>
      </c>
      <c r="K2785" s="15">
        <v>0</v>
      </c>
      <c r="L2785" s="14">
        <f t="shared" si="50"/>
        <v>44989</v>
      </c>
      <c r="M2785" s="8" t="s">
        <v>1481</v>
      </c>
    </row>
    <row r="2786" spans="1:13" s="52" customFormat="1" ht="30">
      <c r="A2786" s="8" t="s">
        <v>5479</v>
      </c>
      <c r="B2786" s="56" t="s">
        <v>5480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>+E2786</f>
        <v>45001</v>
      </c>
      <c r="M2786" s="8" t="s">
        <v>5498</v>
      </c>
    </row>
    <row r="2787" spans="1:13" s="52" customFormat="1" ht="30">
      <c r="A2787" s="8" t="s">
        <v>5482</v>
      </c>
      <c r="B2787" s="56" t="s">
        <v>5483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ref="L2787:L2795" si="51">+E2787</f>
        <v>45001</v>
      </c>
      <c r="M2787" s="8" t="s">
        <v>5498</v>
      </c>
    </row>
    <row r="2788" spans="1:13" s="52" customFormat="1" ht="30">
      <c r="A2788" s="8" t="s">
        <v>5484</v>
      </c>
      <c r="B2788" s="56" t="s">
        <v>5485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5486</v>
      </c>
      <c r="B2789" s="56" t="s">
        <v>5487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5498</v>
      </c>
    </row>
    <row r="2790" spans="1:13" s="52" customFormat="1" ht="30">
      <c r="A2790" s="8" t="s">
        <v>5488</v>
      </c>
      <c r="B2790" s="56" t="s">
        <v>5489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5498</v>
      </c>
    </row>
    <row r="2791" spans="1:13" s="52" customFormat="1" ht="30">
      <c r="A2791" s="8" t="s">
        <v>5490</v>
      </c>
      <c r="B2791" s="56" t="s">
        <v>5491</v>
      </c>
      <c r="C2791" s="13" t="s">
        <v>5481</v>
      </c>
      <c r="D2791" s="13" t="s">
        <v>15</v>
      </c>
      <c r="E2791" s="14">
        <v>45001</v>
      </c>
      <c r="F2791" s="14" t="s">
        <v>28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45001</v>
      </c>
      <c r="M2791" s="8" t="s">
        <v>5498</v>
      </c>
    </row>
    <row r="2792" spans="1:13" s="52" customFormat="1" ht="30">
      <c r="A2792" s="8" t="s">
        <v>5492</v>
      </c>
      <c r="B2792" s="56" t="s">
        <v>5493</v>
      </c>
      <c r="C2792" s="13" t="s">
        <v>5481</v>
      </c>
      <c r="D2792" s="13" t="s">
        <v>15</v>
      </c>
      <c r="E2792" s="14">
        <v>45001</v>
      </c>
      <c r="F2792" s="14" t="s">
        <v>28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45001</v>
      </c>
      <c r="M2792" s="8" t="s">
        <v>1481</v>
      </c>
    </row>
    <row r="2793" spans="1:13" s="52" customFormat="1" ht="30">
      <c r="A2793" s="8" t="s">
        <v>5494</v>
      </c>
      <c r="B2793" s="56" t="s">
        <v>5495</v>
      </c>
      <c r="C2793" s="13" t="s">
        <v>5481</v>
      </c>
      <c r="D2793" s="13" t="s">
        <v>15</v>
      </c>
      <c r="E2793" s="14">
        <v>45001</v>
      </c>
      <c r="F2793" s="14" t="s">
        <v>28</v>
      </c>
      <c r="G2793" s="13" t="s">
        <v>16</v>
      </c>
      <c r="I2793" s="14">
        <v>45014</v>
      </c>
      <c r="J2793" s="13">
        <v>3</v>
      </c>
      <c r="K2793" s="15">
        <v>0</v>
      </c>
      <c r="L2793" s="14">
        <f t="shared" si="51"/>
        <v>45001</v>
      </c>
      <c r="M2793" s="8" t="s">
        <v>1481</v>
      </c>
    </row>
    <row r="2794" spans="1:13" s="52" customFormat="1" ht="45">
      <c r="A2794" s="8">
        <v>725726</v>
      </c>
      <c r="B2794" s="56" t="s">
        <v>3693</v>
      </c>
      <c r="C2794" s="13" t="s">
        <v>1374</v>
      </c>
      <c r="D2794" s="13" t="s">
        <v>15</v>
      </c>
      <c r="E2794" s="14">
        <v>43084</v>
      </c>
      <c r="F2794" s="14">
        <v>45006</v>
      </c>
      <c r="G2794" s="13" t="s">
        <v>16</v>
      </c>
      <c r="I2794" s="14">
        <v>45014</v>
      </c>
      <c r="J2794" s="13">
        <v>3</v>
      </c>
      <c r="K2794" s="15">
        <v>0</v>
      </c>
      <c r="L2794" s="14">
        <f t="shared" si="51"/>
        <v>43084</v>
      </c>
      <c r="M2794" s="8" t="s">
        <v>5496</v>
      </c>
    </row>
    <row r="2795" spans="1:13" s="52" customFormat="1" ht="45">
      <c r="A2795" s="8">
        <v>725742</v>
      </c>
      <c r="B2795" s="56" t="s">
        <v>3694</v>
      </c>
      <c r="C2795" s="13" t="s">
        <v>1374</v>
      </c>
      <c r="D2795" s="13" t="s">
        <v>15</v>
      </c>
      <c r="E2795" s="14">
        <v>43084</v>
      </c>
      <c r="F2795" s="14">
        <v>45006</v>
      </c>
      <c r="G2795" s="13" t="s">
        <v>16</v>
      </c>
      <c r="I2795" s="14">
        <v>45014</v>
      </c>
      <c r="J2795" s="13">
        <v>3</v>
      </c>
      <c r="K2795" s="15">
        <v>0</v>
      </c>
      <c r="L2795" s="14">
        <f t="shared" si="51"/>
        <v>43084</v>
      </c>
      <c r="M2795" s="8" t="s">
        <v>5496</v>
      </c>
    </row>
    <row r="2796" spans="1:13" ht="25.5">
      <c r="A2796" s="56" t="s">
        <v>5499</v>
      </c>
      <c r="B2796" s="56" t="s">
        <v>5500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>+E2796</f>
        <v>44958</v>
      </c>
      <c r="M2796" s="8" t="s">
        <v>5508</v>
      </c>
    </row>
    <row r="2797" spans="1:13" ht="25.5">
      <c r="A2797" s="56" t="s">
        <v>5502</v>
      </c>
      <c r="B2797" s="56" t="s">
        <v>5503</v>
      </c>
      <c r="C2797" s="13" t="s">
        <v>5501</v>
      </c>
      <c r="D2797" s="13" t="s">
        <v>1144</v>
      </c>
      <c r="E2797" s="14">
        <v>44958</v>
      </c>
      <c r="F2797" s="14" t="s">
        <v>28</v>
      </c>
      <c r="G2797" s="13" t="s">
        <v>16</v>
      </c>
      <c r="H2797" s="59"/>
      <c r="I2797" s="14">
        <v>45014</v>
      </c>
      <c r="J2797" s="13">
        <v>2</v>
      </c>
      <c r="K2797" s="15">
        <v>40000</v>
      </c>
      <c r="L2797" s="14">
        <f t="shared" ref="L2797:L2799" si="52">+E2797</f>
        <v>44958</v>
      </c>
      <c r="M2797" s="8" t="s">
        <v>5509</v>
      </c>
    </row>
    <row r="2798" spans="1:13" ht="25.5">
      <c r="A2798" s="56" t="s">
        <v>5504</v>
      </c>
      <c r="B2798" s="56" t="s">
        <v>5505</v>
      </c>
      <c r="C2798" s="13" t="s">
        <v>5501</v>
      </c>
      <c r="D2798" s="13" t="s">
        <v>1144</v>
      </c>
      <c r="E2798" s="14">
        <v>44958</v>
      </c>
      <c r="F2798" s="14" t="s">
        <v>28</v>
      </c>
      <c r="G2798" s="13" t="s">
        <v>16</v>
      </c>
      <c r="H2798" s="59"/>
      <c r="I2798" s="14">
        <v>45014</v>
      </c>
      <c r="J2798" s="13">
        <v>2</v>
      </c>
      <c r="K2798" s="15">
        <v>40000</v>
      </c>
      <c r="L2798" s="14">
        <f t="shared" si="52"/>
        <v>44958</v>
      </c>
      <c r="M2798" s="8" t="s">
        <v>5510</v>
      </c>
    </row>
    <row r="2799" spans="1:13" ht="25.5">
      <c r="A2799" s="56" t="s">
        <v>5506</v>
      </c>
      <c r="B2799" s="56" t="s">
        <v>5507</v>
      </c>
      <c r="C2799" s="13" t="s">
        <v>5501</v>
      </c>
      <c r="D2799" s="13" t="s">
        <v>1144</v>
      </c>
      <c r="E2799" s="14">
        <v>44958</v>
      </c>
      <c r="F2799" s="14" t="s">
        <v>28</v>
      </c>
      <c r="G2799" s="13" t="s">
        <v>16</v>
      </c>
      <c r="H2799" s="59"/>
      <c r="I2799" s="14">
        <v>45014</v>
      </c>
      <c r="J2799" s="13">
        <v>2</v>
      </c>
      <c r="K2799" s="15">
        <v>40000</v>
      </c>
      <c r="L2799" s="14">
        <f t="shared" si="52"/>
        <v>44958</v>
      </c>
      <c r="M2799" s="8" t="s">
        <v>5511</v>
      </c>
    </row>
    <row r="2800" spans="1:13" ht="30">
      <c r="A2800" s="10" t="s">
        <v>2281</v>
      </c>
      <c r="B2800" s="38" t="s">
        <v>2282</v>
      </c>
      <c r="C2800" s="22" t="s">
        <v>2283</v>
      </c>
      <c r="D2800" s="16" t="s">
        <v>1144</v>
      </c>
      <c r="E2800" s="3" t="s">
        <v>2284</v>
      </c>
      <c r="F2800" s="55">
        <v>45016</v>
      </c>
      <c r="G2800" s="17" t="s">
        <v>16</v>
      </c>
      <c r="H2800" s="4"/>
      <c r="I2800" s="5">
        <v>45027</v>
      </c>
      <c r="J2800" s="4">
        <v>3</v>
      </c>
      <c r="K2800" s="18">
        <v>0</v>
      </c>
      <c r="L2800" s="5" t="str">
        <f>+E2800</f>
        <v>15/03/2019</v>
      </c>
      <c r="M2800" s="12" t="s">
        <v>2285</v>
      </c>
    </row>
    <row r="2801" spans="1:13" ht="30">
      <c r="A2801" s="8">
        <v>149312</v>
      </c>
      <c r="B2801" s="49" t="s">
        <v>5512</v>
      </c>
      <c r="C2801" s="13" t="s">
        <v>5513</v>
      </c>
      <c r="D2801" s="13" t="s">
        <v>1205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57">
        <v>319</v>
      </c>
      <c r="L2801" s="14">
        <f t="shared" ref="L2801:L2829" si="53">+E2801</f>
        <v>45017</v>
      </c>
      <c r="M2801" s="8" t="s">
        <v>5518</v>
      </c>
    </row>
    <row r="2802" spans="1:13" ht="30">
      <c r="A2802" s="10" t="s">
        <v>2288</v>
      </c>
      <c r="B2802" s="38" t="s">
        <v>2289</v>
      </c>
      <c r="C2802" s="22" t="s">
        <v>2283</v>
      </c>
      <c r="D2802" s="16" t="s">
        <v>1144</v>
      </c>
      <c r="E2802" s="3" t="s">
        <v>2284</v>
      </c>
      <c r="F2802" s="55">
        <v>45016</v>
      </c>
      <c r="G2802" s="17" t="s">
        <v>16</v>
      </c>
      <c r="H2802" s="4"/>
      <c r="I2802" s="5">
        <v>45027</v>
      </c>
      <c r="J2802" s="4">
        <v>3</v>
      </c>
      <c r="K2802" s="18">
        <v>0</v>
      </c>
      <c r="L2802" s="5" t="str">
        <f>+E2802</f>
        <v>15/03/2019</v>
      </c>
      <c r="M2802" s="12" t="s">
        <v>2285</v>
      </c>
    </row>
    <row r="2803" spans="1:13" ht="30">
      <c r="A2803" s="8">
        <v>149320</v>
      </c>
      <c r="B2803" s="49" t="s">
        <v>5514</v>
      </c>
      <c r="C2803" s="13" t="s">
        <v>5513</v>
      </c>
      <c r="D2803" s="13" t="s">
        <v>1205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7">
        <v>319</v>
      </c>
      <c r="L2803" s="14">
        <f t="shared" si="53"/>
        <v>45017</v>
      </c>
      <c r="M2803" s="8" t="s">
        <v>5518</v>
      </c>
    </row>
    <row r="2804" spans="1:13" ht="30">
      <c r="A2804" s="8">
        <v>1258676</v>
      </c>
      <c r="B2804" s="49" t="s">
        <v>5515</v>
      </c>
      <c r="C2804" s="13" t="s">
        <v>5513</v>
      </c>
      <c r="D2804" s="13" t="s">
        <v>15</v>
      </c>
      <c r="E2804" s="14">
        <v>45017</v>
      </c>
      <c r="F2804" s="14" t="s">
        <v>28</v>
      </c>
      <c r="G2804" s="13" t="s">
        <v>16</v>
      </c>
      <c r="H2804" s="9"/>
      <c r="I2804" s="5">
        <v>45027</v>
      </c>
      <c r="J2804" s="13">
        <v>3</v>
      </c>
      <c r="K2804" s="15">
        <v>0</v>
      </c>
      <c r="L2804" s="14">
        <f t="shared" si="53"/>
        <v>45017</v>
      </c>
      <c r="M2804" s="8" t="s">
        <v>1481</v>
      </c>
    </row>
    <row r="2805" spans="1:13" ht="30">
      <c r="A2805" s="8">
        <v>1259455</v>
      </c>
      <c r="B2805" s="49" t="s">
        <v>5516</v>
      </c>
      <c r="C2805" s="13" t="s">
        <v>5513</v>
      </c>
      <c r="D2805" s="13" t="s">
        <v>15</v>
      </c>
      <c r="E2805" s="14">
        <v>45017</v>
      </c>
      <c r="F2805" s="14" t="s">
        <v>28</v>
      </c>
      <c r="G2805" s="13" t="s">
        <v>16</v>
      </c>
      <c r="H2805" s="9"/>
      <c r="I2805" s="5">
        <v>45027</v>
      </c>
      <c r="J2805" s="13">
        <v>3</v>
      </c>
      <c r="K2805" s="15">
        <v>0</v>
      </c>
      <c r="L2805" s="14">
        <f t="shared" si="53"/>
        <v>45017</v>
      </c>
      <c r="M2805" s="8" t="s">
        <v>2485</v>
      </c>
    </row>
    <row r="2806" spans="1:13" ht="30">
      <c r="A2806" s="8">
        <v>1259504</v>
      </c>
      <c r="B2806" s="49" t="s">
        <v>5517</v>
      </c>
      <c r="C2806" s="13" t="s">
        <v>5513</v>
      </c>
      <c r="D2806" s="13" t="s">
        <v>15</v>
      </c>
      <c r="E2806" s="14">
        <v>45017</v>
      </c>
      <c r="F2806" s="14" t="s">
        <v>28</v>
      </c>
      <c r="G2806" s="13" t="s">
        <v>16</v>
      </c>
      <c r="H2806" s="9"/>
      <c r="I2806" s="5">
        <v>45027</v>
      </c>
      <c r="J2806" s="13">
        <v>3</v>
      </c>
      <c r="K2806" s="58">
        <v>0</v>
      </c>
      <c r="L2806" s="14">
        <f t="shared" si="53"/>
        <v>45017</v>
      </c>
      <c r="M2806" s="8" t="s">
        <v>2485</v>
      </c>
    </row>
    <row r="2807" spans="1:13" ht="30">
      <c r="A2807" s="8" t="s">
        <v>5519</v>
      </c>
      <c r="B2807" s="49" t="s">
        <v>5522</v>
      </c>
      <c r="C2807" s="13" t="s">
        <v>5523</v>
      </c>
      <c r="D2807" s="13" t="s">
        <v>15</v>
      </c>
      <c r="E2807" s="14">
        <v>45028</v>
      </c>
      <c r="F2807" s="14" t="s">
        <v>28</v>
      </c>
      <c r="G2807" s="13" t="s">
        <v>16</v>
      </c>
      <c r="I2807" s="14">
        <v>45040</v>
      </c>
      <c r="J2807" s="13">
        <v>3</v>
      </c>
      <c r="K2807" s="57">
        <v>0</v>
      </c>
      <c r="L2807" s="14">
        <f>+E2807</f>
        <v>45028</v>
      </c>
      <c r="M2807" s="8" t="s">
        <v>2485</v>
      </c>
    </row>
    <row r="2808" spans="1:13" ht="45">
      <c r="A2808" s="8" t="s">
        <v>5520</v>
      </c>
      <c r="B2808" s="49" t="s">
        <v>5524</v>
      </c>
      <c r="C2808" s="13" t="s">
        <v>5523</v>
      </c>
      <c r="D2808" s="13" t="s">
        <v>15</v>
      </c>
      <c r="E2808" s="14">
        <v>45028</v>
      </c>
      <c r="F2808" s="14" t="s">
        <v>28</v>
      </c>
      <c r="G2808" s="13" t="s">
        <v>16</v>
      </c>
      <c r="I2808" s="14">
        <v>45040</v>
      </c>
      <c r="J2808" s="13">
        <v>3</v>
      </c>
      <c r="K2808" s="57">
        <v>3020</v>
      </c>
      <c r="L2808" s="14">
        <f t="shared" si="53"/>
        <v>45028</v>
      </c>
      <c r="M2808" s="8" t="s">
        <v>5518</v>
      </c>
    </row>
    <row r="2809" spans="1:13" ht="45">
      <c r="A2809" s="8" t="s">
        <v>5521</v>
      </c>
      <c r="B2809" s="49" t="s">
        <v>5525</v>
      </c>
      <c r="C2809" s="13" t="s">
        <v>5523</v>
      </c>
      <c r="D2809" s="13" t="s">
        <v>15</v>
      </c>
      <c r="E2809" s="14">
        <v>45028</v>
      </c>
      <c r="F2809" s="14" t="s">
        <v>28</v>
      </c>
      <c r="G2809" s="13" t="s">
        <v>16</v>
      </c>
      <c r="I2809" s="14">
        <v>45040</v>
      </c>
      <c r="J2809" s="13">
        <v>3</v>
      </c>
      <c r="K2809" s="57">
        <v>10300</v>
      </c>
      <c r="L2809" s="14">
        <f t="shared" si="53"/>
        <v>45028</v>
      </c>
      <c r="M2809" s="8" t="s">
        <v>5518</v>
      </c>
    </row>
    <row r="2810" spans="1:13" ht="30">
      <c r="A2810" s="8">
        <v>1261919</v>
      </c>
      <c r="B2810" s="49" t="s">
        <v>5526</v>
      </c>
      <c r="C2810" s="13" t="s">
        <v>5527</v>
      </c>
      <c r="D2810" s="13" t="s">
        <v>15</v>
      </c>
      <c r="E2810" s="14">
        <v>45044</v>
      </c>
      <c r="F2810" s="14" t="s">
        <v>28</v>
      </c>
      <c r="G2810" s="13" t="s">
        <v>16</v>
      </c>
      <c r="I2810" s="14">
        <v>45048</v>
      </c>
      <c r="J2810" s="13">
        <v>3</v>
      </c>
      <c r="K2810" s="57">
        <v>160</v>
      </c>
      <c r="L2810" s="14">
        <f t="shared" si="53"/>
        <v>45044</v>
      </c>
      <c r="M2810" s="8" t="s">
        <v>5518</v>
      </c>
    </row>
    <row r="2811" spans="1:13" ht="30">
      <c r="A2811" s="8">
        <v>1262403</v>
      </c>
      <c r="B2811" s="49" t="s">
        <v>5528</v>
      </c>
      <c r="C2811" s="13" t="s">
        <v>5527</v>
      </c>
      <c r="D2811" s="13" t="s">
        <v>15</v>
      </c>
      <c r="E2811" s="14">
        <v>45044</v>
      </c>
      <c r="F2811" s="14" t="s">
        <v>28</v>
      </c>
      <c r="G2811" s="13" t="s">
        <v>16</v>
      </c>
      <c r="I2811" s="14">
        <v>45048</v>
      </c>
      <c r="J2811" s="13">
        <v>3</v>
      </c>
      <c r="K2811" s="57">
        <v>0</v>
      </c>
      <c r="L2811" s="14">
        <f t="shared" si="53"/>
        <v>45044</v>
      </c>
      <c r="M2811" s="8" t="s">
        <v>5529</v>
      </c>
    </row>
    <row r="2812" spans="1:13" ht="45">
      <c r="A2812" s="8">
        <v>1262796</v>
      </c>
      <c r="B2812" s="49" t="s">
        <v>5530</v>
      </c>
      <c r="C2812" s="13" t="s">
        <v>5531</v>
      </c>
      <c r="D2812" s="13" t="s">
        <v>1144</v>
      </c>
      <c r="E2812" s="14">
        <v>45059</v>
      </c>
      <c r="F2812" s="14" t="s">
        <v>28</v>
      </c>
      <c r="G2812" s="13" t="s">
        <v>16</v>
      </c>
      <c r="I2812" s="14">
        <v>45062</v>
      </c>
      <c r="J2812" s="13">
        <v>3</v>
      </c>
      <c r="K2812" s="15">
        <v>0</v>
      </c>
      <c r="L2812" s="14">
        <f t="shared" si="53"/>
        <v>45059</v>
      </c>
      <c r="M2812" s="8" t="s">
        <v>1481</v>
      </c>
    </row>
    <row r="2813" spans="1:13" ht="45">
      <c r="A2813" s="8">
        <v>1262834</v>
      </c>
      <c r="B2813" s="49" t="s">
        <v>5532</v>
      </c>
      <c r="C2813" s="13" t="s">
        <v>5531</v>
      </c>
      <c r="D2813" s="13" t="s">
        <v>1144</v>
      </c>
      <c r="E2813" s="14">
        <v>45059</v>
      </c>
      <c r="F2813" s="14" t="s">
        <v>28</v>
      </c>
      <c r="G2813" s="13" t="s">
        <v>16</v>
      </c>
      <c r="I2813" s="14">
        <v>45062</v>
      </c>
      <c r="J2813" s="13">
        <v>3</v>
      </c>
      <c r="K2813" s="15">
        <v>0</v>
      </c>
      <c r="L2813" s="14">
        <f t="shared" si="53"/>
        <v>45059</v>
      </c>
      <c r="M2813" s="8" t="s">
        <v>1481</v>
      </c>
    </row>
    <row r="2814" spans="1:13" ht="45">
      <c r="A2814" s="8">
        <v>1265128</v>
      </c>
      <c r="B2814" s="49" t="s">
        <v>5533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5630</v>
      </c>
      <c r="L2814" s="14">
        <f t="shared" si="53"/>
        <v>45081</v>
      </c>
      <c r="M2814" s="8" t="s">
        <v>1481</v>
      </c>
    </row>
    <row r="2815" spans="1:13" ht="45">
      <c r="A2815" s="8">
        <v>1265365</v>
      </c>
      <c r="B2815" s="49" t="s">
        <v>5534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1410</v>
      </c>
      <c r="L2815" s="14">
        <f t="shared" si="53"/>
        <v>45081</v>
      </c>
      <c r="M2815" s="8" t="s">
        <v>1481</v>
      </c>
    </row>
    <row r="2816" spans="1:13" ht="30">
      <c r="A2816" s="8">
        <v>1265472</v>
      </c>
      <c r="B2816" s="49" t="s">
        <v>5535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1265061</v>
      </c>
      <c r="B2817" s="49" t="s">
        <v>5536</v>
      </c>
      <c r="C2817" s="13">
        <v>164</v>
      </c>
      <c r="D2817" s="13" t="s">
        <v>15</v>
      </c>
      <c r="E2817" s="14">
        <v>45081</v>
      </c>
      <c r="F2817" s="14" t="s">
        <v>28</v>
      </c>
      <c r="G2817" s="13" t="s">
        <v>16</v>
      </c>
      <c r="I2817" s="14">
        <v>45086</v>
      </c>
      <c r="J2817" s="13">
        <v>3</v>
      </c>
      <c r="K2817" s="15">
        <v>0</v>
      </c>
      <c r="L2817" s="14">
        <f t="shared" si="53"/>
        <v>45081</v>
      </c>
      <c r="M2817" s="8" t="s">
        <v>2485</v>
      </c>
    </row>
    <row r="2818" spans="1:14" ht="30">
      <c r="A2818" s="8">
        <v>1265192</v>
      </c>
      <c r="B2818" s="49" t="s">
        <v>5537</v>
      </c>
      <c r="C2818" s="13">
        <v>164</v>
      </c>
      <c r="D2818" s="13" t="s">
        <v>15</v>
      </c>
      <c r="E2818" s="14">
        <v>45081</v>
      </c>
      <c r="F2818" s="14" t="s">
        <v>28</v>
      </c>
      <c r="G2818" s="13" t="s">
        <v>16</v>
      </c>
      <c r="I2818" s="14">
        <v>45086</v>
      </c>
      <c r="J2818" s="13">
        <v>3</v>
      </c>
      <c r="K2818" s="15">
        <v>0</v>
      </c>
      <c r="L2818" s="14">
        <f t="shared" si="53"/>
        <v>45081</v>
      </c>
      <c r="M2818" s="8" t="s">
        <v>2485</v>
      </c>
    </row>
    <row r="2819" spans="1:14" ht="30">
      <c r="A2819" s="8">
        <v>1263938</v>
      </c>
      <c r="B2819" s="49" t="s">
        <v>5538</v>
      </c>
      <c r="C2819" s="13">
        <v>164</v>
      </c>
      <c r="D2819" s="13" t="s">
        <v>15</v>
      </c>
      <c r="E2819" s="14">
        <v>45081</v>
      </c>
      <c r="F2819" s="14" t="s">
        <v>28</v>
      </c>
      <c r="G2819" s="13" t="s">
        <v>16</v>
      </c>
      <c r="I2819" s="14">
        <v>45086</v>
      </c>
      <c r="J2819" s="13">
        <v>3</v>
      </c>
      <c r="K2819" s="15">
        <v>0</v>
      </c>
      <c r="L2819" s="14">
        <f t="shared" si="53"/>
        <v>45081</v>
      </c>
      <c r="M2819" s="8" t="s">
        <v>2485</v>
      </c>
    </row>
    <row r="2820" spans="1:14" ht="30">
      <c r="A2820" s="8">
        <v>1268142</v>
      </c>
      <c r="B2820" s="49" t="s">
        <v>5539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1481</v>
      </c>
    </row>
    <row r="2821" spans="1:14" ht="30">
      <c r="A2821" s="8">
        <v>1268427</v>
      </c>
      <c r="B2821" s="49" t="s">
        <v>5541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2485</v>
      </c>
    </row>
    <row r="2822" spans="1:14" ht="30">
      <c r="A2822" s="8">
        <v>1268721</v>
      </c>
      <c r="B2822" s="49" t="s">
        <v>5542</v>
      </c>
      <c r="C2822" s="13" t="s">
        <v>5540</v>
      </c>
      <c r="D2822" s="13" t="s">
        <v>15</v>
      </c>
      <c r="E2822" s="14">
        <v>45094</v>
      </c>
      <c r="F2822" s="14" t="s">
        <v>28</v>
      </c>
      <c r="G2822" s="13" t="s">
        <v>1414</v>
      </c>
      <c r="I2822" s="14">
        <v>45105</v>
      </c>
      <c r="J2822" s="13">
        <v>3</v>
      </c>
      <c r="K2822" s="15">
        <v>0</v>
      </c>
      <c r="L2822" s="14">
        <f t="shared" si="53"/>
        <v>45094</v>
      </c>
      <c r="M2822" s="8" t="s">
        <v>5546</v>
      </c>
    </row>
    <row r="2823" spans="1:14" ht="30">
      <c r="A2823" s="8">
        <v>1270741</v>
      </c>
      <c r="B2823" s="49" t="s">
        <v>5543</v>
      </c>
      <c r="C2823" s="13" t="s">
        <v>5540</v>
      </c>
      <c r="D2823" s="13" t="s">
        <v>15</v>
      </c>
      <c r="E2823" s="14">
        <v>45094</v>
      </c>
      <c r="F2823" s="14" t="s">
        <v>28</v>
      </c>
      <c r="G2823" s="13" t="s">
        <v>16</v>
      </c>
      <c r="I2823" s="14">
        <v>45105</v>
      </c>
      <c r="J2823" s="13">
        <v>3</v>
      </c>
      <c r="K2823" s="15">
        <v>0</v>
      </c>
      <c r="L2823" s="14">
        <f t="shared" si="53"/>
        <v>45094</v>
      </c>
      <c r="M2823" s="8" t="s">
        <v>5529</v>
      </c>
    </row>
    <row r="2824" spans="1:14" ht="30">
      <c r="A2824" s="8">
        <v>1271343</v>
      </c>
      <c r="B2824" s="49" t="s">
        <v>5544</v>
      </c>
      <c r="C2824" s="13" t="s">
        <v>5540</v>
      </c>
      <c r="D2824" s="13" t="s">
        <v>15</v>
      </c>
      <c r="E2824" s="14">
        <v>45094</v>
      </c>
      <c r="F2824" s="14" t="s">
        <v>28</v>
      </c>
      <c r="G2824" s="13" t="s">
        <v>16</v>
      </c>
      <c r="I2824" s="14">
        <v>45105</v>
      </c>
      <c r="J2824" s="13">
        <v>3</v>
      </c>
      <c r="K2824" s="15">
        <v>0</v>
      </c>
      <c r="L2824" s="14">
        <f t="shared" si="53"/>
        <v>45094</v>
      </c>
      <c r="M2824" s="8" t="s">
        <v>5545</v>
      </c>
    </row>
    <row r="2825" spans="1:14" ht="30">
      <c r="A2825" s="8">
        <v>1271698</v>
      </c>
      <c r="B2825" s="49" t="s">
        <v>5547</v>
      </c>
      <c r="C2825" s="13">
        <v>166</v>
      </c>
      <c r="D2825" s="13" t="s">
        <v>15</v>
      </c>
      <c r="E2825" s="14">
        <v>45108</v>
      </c>
      <c r="F2825" s="14" t="s">
        <v>28</v>
      </c>
      <c r="G2825" s="13" t="s">
        <v>16</v>
      </c>
      <c r="I2825" s="14">
        <v>45114</v>
      </c>
      <c r="J2825" s="13">
        <v>3</v>
      </c>
      <c r="K2825" s="15">
        <v>0</v>
      </c>
      <c r="L2825" s="14">
        <f t="shared" si="53"/>
        <v>45108</v>
      </c>
      <c r="M2825" s="8" t="s">
        <v>5529</v>
      </c>
    </row>
    <row r="2826" spans="1:14" ht="30">
      <c r="A2826" s="8">
        <v>1271738</v>
      </c>
      <c r="B2826" s="49" t="s">
        <v>5548</v>
      </c>
      <c r="C2826" s="13">
        <v>166</v>
      </c>
      <c r="D2826" s="13" t="s">
        <v>15</v>
      </c>
      <c r="E2826" s="14">
        <v>45108</v>
      </c>
      <c r="F2826" s="14" t="s">
        <v>28</v>
      </c>
      <c r="G2826" s="13" t="s">
        <v>16</v>
      </c>
      <c r="I2826" s="14">
        <v>45114</v>
      </c>
      <c r="J2826" s="13">
        <v>3</v>
      </c>
      <c r="K2826" s="15">
        <v>0</v>
      </c>
      <c r="L2826" s="14">
        <f t="shared" si="53"/>
        <v>45108</v>
      </c>
      <c r="M2826" s="8" t="s">
        <v>2485</v>
      </c>
    </row>
    <row r="2827" spans="1:14" ht="45">
      <c r="A2827" s="8">
        <v>1273893</v>
      </c>
      <c r="B2827" s="49" t="s">
        <v>5549</v>
      </c>
      <c r="C2827" s="13">
        <v>166</v>
      </c>
      <c r="D2827" s="13" t="s">
        <v>15</v>
      </c>
      <c r="E2827" s="14">
        <v>45108</v>
      </c>
      <c r="F2827" s="14" t="s">
        <v>28</v>
      </c>
      <c r="G2827" s="13" t="s">
        <v>16</v>
      </c>
      <c r="I2827" s="14">
        <v>45114</v>
      </c>
      <c r="J2827" s="13">
        <v>3</v>
      </c>
      <c r="K2827" s="15">
        <v>0</v>
      </c>
      <c r="L2827" s="14">
        <f t="shared" si="53"/>
        <v>45108</v>
      </c>
      <c r="M2827" s="8" t="s">
        <v>2485</v>
      </c>
    </row>
    <row r="2828" spans="1:14" ht="45">
      <c r="A2828" s="8">
        <v>1036914</v>
      </c>
      <c r="B2828" s="49" t="s">
        <v>5551</v>
      </c>
      <c r="C2828" s="13">
        <v>167</v>
      </c>
      <c r="D2828" s="13" t="s">
        <v>15</v>
      </c>
      <c r="E2828" s="14">
        <v>45125</v>
      </c>
      <c r="F2828" s="14" t="s">
        <v>28</v>
      </c>
      <c r="G2828" s="13" t="s">
        <v>16</v>
      </c>
      <c r="I2828" s="14">
        <v>45125</v>
      </c>
      <c r="J2828" s="13">
        <v>3</v>
      </c>
      <c r="K2828" s="15">
        <v>0</v>
      </c>
      <c r="L2828" s="14">
        <f t="shared" si="53"/>
        <v>45125</v>
      </c>
      <c r="M2828" s="8" t="s">
        <v>5596</v>
      </c>
    </row>
    <row r="2829" spans="1:14" ht="45">
      <c r="A2829" s="8">
        <v>1036951</v>
      </c>
      <c r="B2829" s="49" t="s">
        <v>5552</v>
      </c>
      <c r="C2829" s="13">
        <v>167</v>
      </c>
      <c r="D2829" s="13" t="s">
        <v>15</v>
      </c>
      <c r="E2829" s="14">
        <v>45125</v>
      </c>
      <c r="F2829" s="14" t="s">
        <v>28</v>
      </c>
      <c r="G2829" s="13" t="s">
        <v>16</v>
      </c>
      <c r="I2829" s="14">
        <v>45125</v>
      </c>
      <c r="J2829" s="13">
        <v>3</v>
      </c>
      <c r="K2829" s="15">
        <v>0</v>
      </c>
      <c r="L2829" s="14">
        <f t="shared" si="53"/>
        <v>45125</v>
      </c>
      <c r="M2829" s="8" t="s">
        <v>5387</v>
      </c>
    </row>
    <row r="2830" spans="1:14" ht="45">
      <c r="A2830" s="10" t="s">
        <v>1381</v>
      </c>
      <c r="B2830" s="37" t="s">
        <v>1382</v>
      </c>
      <c r="C2830" s="17" t="s">
        <v>1383</v>
      </c>
      <c r="D2830" s="16" t="s">
        <v>15</v>
      </c>
      <c r="E2830" s="3" t="s">
        <v>1384</v>
      </c>
      <c r="F2830" s="3" t="s">
        <v>1385</v>
      </c>
      <c r="G2830" s="2" t="s">
        <v>16</v>
      </c>
      <c r="H2830" s="4" t="s">
        <v>1386</v>
      </c>
      <c r="I2830" s="5">
        <v>44348</v>
      </c>
      <c r="J2830" s="4">
        <v>3</v>
      </c>
      <c r="K2830" s="18">
        <v>0</v>
      </c>
      <c r="L2830" s="5" t="str">
        <f>+E2830</f>
        <v>16/04/2021</v>
      </c>
      <c r="M2830" s="12" t="s">
        <v>1387</v>
      </c>
      <c r="N2830" s="7"/>
    </row>
    <row r="2831" spans="1:14" ht="30">
      <c r="A2831" s="8">
        <v>142048</v>
      </c>
      <c r="B2831" s="49" t="s">
        <v>5553</v>
      </c>
      <c r="C2831" s="13">
        <v>114</v>
      </c>
      <c r="D2831" s="13" t="s">
        <v>1144</v>
      </c>
      <c r="E2831" s="14">
        <v>44348</v>
      </c>
      <c r="F2831" s="55">
        <v>45138</v>
      </c>
      <c r="G2831" s="13" t="s">
        <v>16</v>
      </c>
      <c r="H2831" s="4" t="s">
        <v>1386</v>
      </c>
      <c r="I2831" s="14">
        <v>45125</v>
      </c>
      <c r="J2831" s="13">
        <v>3</v>
      </c>
      <c r="K2831" s="15">
        <v>6660</v>
      </c>
      <c r="L2831" s="5">
        <f>+E2831</f>
        <v>44348</v>
      </c>
      <c r="M2831" s="8" t="s">
        <v>1387</v>
      </c>
    </row>
    <row r="2832" spans="1:14" ht="45">
      <c r="A2832" s="8">
        <v>142048</v>
      </c>
      <c r="B2832" s="49" t="s">
        <v>5554</v>
      </c>
      <c r="C2832" s="13">
        <v>122</v>
      </c>
      <c r="D2832" s="13" t="s">
        <v>1205</v>
      </c>
      <c r="E2832" s="14">
        <v>44440</v>
      </c>
      <c r="F2832" s="55">
        <v>45138</v>
      </c>
      <c r="G2832" s="13" t="s">
        <v>16</v>
      </c>
      <c r="H2832" s="4" t="s">
        <v>1392</v>
      </c>
      <c r="I2832" s="14">
        <v>45125</v>
      </c>
      <c r="J2832" s="13">
        <v>3</v>
      </c>
      <c r="K2832" s="15">
        <v>6660</v>
      </c>
      <c r="L2832" s="5">
        <f t="shared" ref="L2832:L2904" si="54">+E2832</f>
        <v>44440</v>
      </c>
      <c r="M2832" s="8" t="s">
        <v>1393</v>
      </c>
    </row>
    <row r="2833" spans="1:14" ht="45">
      <c r="A2833" s="8">
        <v>142048</v>
      </c>
      <c r="B2833" s="49" t="s">
        <v>5555</v>
      </c>
      <c r="C2833" s="13">
        <v>128</v>
      </c>
      <c r="D2833" s="13" t="s">
        <v>1215</v>
      </c>
      <c r="E2833" s="14">
        <v>44512</v>
      </c>
      <c r="F2833" s="55">
        <v>45138</v>
      </c>
      <c r="G2833" s="13" t="s">
        <v>16</v>
      </c>
      <c r="H2833" s="2" t="s">
        <v>1395</v>
      </c>
      <c r="I2833" s="14">
        <v>45125</v>
      </c>
      <c r="J2833" s="13">
        <v>3</v>
      </c>
      <c r="K2833" s="15">
        <v>6660</v>
      </c>
      <c r="L2833" s="5">
        <f t="shared" si="54"/>
        <v>44512</v>
      </c>
      <c r="M2833" s="8" t="s">
        <v>1396</v>
      </c>
    </row>
    <row r="2834" spans="1:14" ht="30">
      <c r="A2834" s="8">
        <v>142048</v>
      </c>
      <c r="B2834" s="49" t="s">
        <v>5556</v>
      </c>
      <c r="C2834" s="13">
        <v>167</v>
      </c>
      <c r="D2834" s="13" t="s">
        <v>1207</v>
      </c>
      <c r="E2834" s="14">
        <v>45139</v>
      </c>
      <c r="F2834" s="14" t="s">
        <v>28</v>
      </c>
      <c r="G2834" s="13" t="s">
        <v>16</v>
      </c>
      <c r="H2834" s="4" t="s">
        <v>5255</v>
      </c>
      <c r="I2834" s="14">
        <v>45125</v>
      </c>
      <c r="J2834" s="13">
        <v>3</v>
      </c>
      <c r="K2834" s="15">
        <v>0</v>
      </c>
      <c r="L2834" s="5">
        <f t="shared" si="54"/>
        <v>45139</v>
      </c>
      <c r="M2834" s="8" t="s">
        <v>5598</v>
      </c>
    </row>
    <row r="2835" spans="1:14" ht="45">
      <c r="A2835" s="10" t="s">
        <v>4903</v>
      </c>
      <c r="B2835" s="38" t="s">
        <v>4904</v>
      </c>
      <c r="C2835" s="22" t="s">
        <v>1383</v>
      </c>
      <c r="D2835" s="16" t="s">
        <v>15</v>
      </c>
      <c r="E2835" s="3" t="s">
        <v>1384</v>
      </c>
      <c r="F2835" s="3" t="s">
        <v>1385</v>
      </c>
      <c r="G2835" s="2" t="s">
        <v>16</v>
      </c>
      <c r="H2835" s="4" t="s">
        <v>1386</v>
      </c>
      <c r="I2835" s="5">
        <v>44348</v>
      </c>
      <c r="J2835" s="4">
        <v>3</v>
      </c>
      <c r="K2835" s="18">
        <v>0</v>
      </c>
      <c r="L2835" s="5" t="str">
        <f>+E2835</f>
        <v>16/04/2021</v>
      </c>
      <c r="M2835" s="12" t="s">
        <v>1963</v>
      </c>
      <c r="N2835" s="7"/>
    </row>
    <row r="2836" spans="1:14" ht="30">
      <c r="A2836" s="8">
        <v>1133356</v>
      </c>
      <c r="B2836" s="49" t="s">
        <v>4905</v>
      </c>
      <c r="C2836" s="13">
        <v>114</v>
      </c>
      <c r="D2836" s="13" t="s">
        <v>1144</v>
      </c>
      <c r="E2836" s="14">
        <v>44348</v>
      </c>
      <c r="F2836" s="55">
        <v>45138</v>
      </c>
      <c r="G2836" s="13" t="s">
        <v>16</v>
      </c>
      <c r="H2836" s="4" t="s">
        <v>1386</v>
      </c>
      <c r="I2836" s="14">
        <v>45125</v>
      </c>
      <c r="J2836" s="13">
        <v>3</v>
      </c>
      <c r="K2836" s="15">
        <v>6660</v>
      </c>
      <c r="L2836" s="5">
        <f t="shared" si="54"/>
        <v>44348</v>
      </c>
      <c r="M2836" s="8" t="s">
        <v>4906</v>
      </c>
    </row>
    <row r="2837" spans="1:14" ht="45">
      <c r="A2837" s="8">
        <v>1133356</v>
      </c>
      <c r="B2837" s="49" t="s">
        <v>5557</v>
      </c>
      <c r="C2837" s="13">
        <v>122</v>
      </c>
      <c r="D2837" s="13" t="s">
        <v>1205</v>
      </c>
      <c r="E2837" s="14">
        <v>44440</v>
      </c>
      <c r="F2837" s="55">
        <v>45138</v>
      </c>
      <c r="G2837" s="13" t="s">
        <v>16</v>
      </c>
      <c r="H2837" s="4" t="s">
        <v>1392</v>
      </c>
      <c r="I2837" s="14">
        <v>45125</v>
      </c>
      <c r="J2837" s="13">
        <v>3</v>
      </c>
      <c r="K2837" s="15">
        <v>6660</v>
      </c>
      <c r="L2837" s="5">
        <f t="shared" si="54"/>
        <v>44440</v>
      </c>
      <c r="M2837" s="8" t="s">
        <v>4907</v>
      </c>
    </row>
    <row r="2838" spans="1:14" ht="45">
      <c r="A2838" s="8">
        <v>1133356</v>
      </c>
      <c r="B2838" s="49" t="s">
        <v>5558</v>
      </c>
      <c r="C2838" s="13">
        <v>128</v>
      </c>
      <c r="D2838" s="13" t="s">
        <v>1215</v>
      </c>
      <c r="E2838" s="14">
        <v>44512</v>
      </c>
      <c r="F2838" s="55">
        <v>45138</v>
      </c>
      <c r="G2838" s="13" t="s">
        <v>16</v>
      </c>
      <c r="H2838" s="2" t="s">
        <v>1395</v>
      </c>
      <c r="I2838" s="14">
        <v>45125</v>
      </c>
      <c r="J2838" s="13">
        <v>3</v>
      </c>
      <c r="K2838" s="15">
        <v>6660</v>
      </c>
      <c r="L2838" s="5">
        <f t="shared" si="54"/>
        <v>44512</v>
      </c>
      <c r="M2838" s="8" t="s">
        <v>1396</v>
      </c>
    </row>
    <row r="2839" spans="1:14" ht="30">
      <c r="A2839" s="8">
        <v>1133356</v>
      </c>
      <c r="B2839" s="49" t="s">
        <v>5559</v>
      </c>
      <c r="C2839" s="13">
        <v>167</v>
      </c>
      <c r="D2839" s="13" t="s">
        <v>1207</v>
      </c>
      <c r="E2839" s="14">
        <v>45139</v>
      </c>
      <c r="F2839" s="14" t="s">
        <v>28</v>
      </c>
      <c r="G2839" s="13" t="s">
        <v>16</v>
      </c>
      <c r="H2839" s="4" t="s">
        <v>5255</v>
      </c>
      <c r="I2839" s="14">
        <v>45125</v>
      </c>
      <c r="J2839" s="13">
        <v>3</v>
      </c>
      <c r="K2839" s="15">
        <v>0</v>
      </c>
      <c r="L2839" s="5">
        <f t="shared" si="54"/>
        <v>45139</v>
      </c>
      <c r="M2839" s="8" t="s">
        <v>5598</v>
      </c>
    </row>
    <row r="2840" spans="1:14" ht="45">
      <c r="A2840" s="10" t="s">
        <v>5038</v>
      </c>
      <c r="B2840" s="38" t="s">
        <v>5039</v>
      </c>
      <c r="C2840" s="22" t="s">
        <v>1383</v>
      </c>
      <c r="D2840" s="16" t="s">
        <v>15</v>
      </c>
      <c r="E2840" s="3" t="s">
        <v>1384</v>
      </c>
      <c r="F2840" s="3" t="s">
        <v>1385</v>
      </c>
      <c r="G2840" s="2" t="s">
        <v>16</v>
      </c>
      <c r="H2840" s="4" t="s">
        <v>1386</v>
      </c>
      <c r="I2840" s="5">
        <v>44305</v>
      </c>
      <c r="J2840" s="4">
        <v>3</v>
      </c>
      <c r="K2840" s="18">
        <v>0</v>
      </c>
      <c r="L2840" s="5" t="str">
        <f>+E2840</f>
        <v>16/04/2021</v>
      </c>
      <c r="M2840" s="12" t="s">
        <v>1963</v>
      </c>
      <c r="N2840" s="7"/>
    </row>
    <row r="2841" spans="1:14" ht="30">
      <c r="A2841" s="8">
        <v>1164701</v>
      </c>
      <c r="B2841" s="49" t="s">
        <v>5040</v>
      </c>
      <c r="C2841" s="13">
        <v>114</v>
      </c>
      <c r="D2841" s="13" t="s">
        <v>1144</v>
      </c>
      <c r="E2841" s="14">
        <v>44348</v>
      </c>
      <c r="F2841" s="55">
        <v>45138</v>
      </c>
      <c r="G2841" s="13" t="s">
        <v>16</v>
      </c>
      <c r="H2841" s="4" t="s">
        <v>1386</v>
      </c>
      <c r="I2841" s="14">
        <v>45125</v>
      </c>
      <c r="J2841" s="13">
        <v>3</v>
      </c>
      <c r="K2841" s="15">
        <v>6660</v>
      </c>
      <c r="L2841" s="5">
        <f t="shared" si="54"/>
        <v>44348</v>
      </c>
      <c r="M2841" s="8" t="s">
        <v>4906</v>
      </c>
    </row>
    <row r="2842" spans="1:14" ht="45">
      <c r="A2842" s="8">
        <v>1164701</v>
      </c>
      <c r="B2842" s="49" t="s">
        <v>5560</v>
      </c>
      <c r="C2842" s="13">
        <v>122</v>
      </c>
      <c r="D2842" s="13" t="s">
        <v>1205</v>
      </c>
      <c r="E2842" s="14">
        <v>44440</v>
      </c>
      <c r="F2842" s="55">
        <v>45138</v>
      </c>
      <c r="G2842" s="13" t="s">
        <v>16</v>
      </c>
      <c r="H2842" s="4" t="s">
        <v>1392</v>
      </c>
      <c r="I2842" s="14">
        <v>45125</v>
      </c>
      <c r="J2842" s="13">
        <v>3</v>
      </c>
      <c r="K2842" s="15">
        <v>6660</v>
      </c>
      <c r="L2842" s="5">
        <f t="shared" si="54"/>
        <v>44440</v>
      </c>
      <c r="M2842" s="8" t="s">
        <v>4907</v>
      </c>
    </row>
    <row r="2843" spans="1:14" ht="45">
      <c r="A2843" s="8">
        <v>1164701</v>
      </c>
      <c r="B2843" s="49" t="s">
        <v>5561</v>
      </c>
      <c r="C2843" s="13">
        <v>128</v>
      </c>
      <c r="D2843" s="13" t="s">
        <v>1215</v>
      </c>
      <c r="E2843" s="14">
        <v>44512</v>
      </c>
      <c r="F2843" s="55">
        <v>45138</v>
      </c>
      <c r="G2843" s="13" t="s">
        <v>16</v>
      </c>
      <c r="H2843" s="2" t="s">
        <v>1395</v>
      </c>
      <c r="I2843" s="14">
        <v>45125</v>
      </c>
      <c r="J2843" s="13">
        <v>3</v>
      </c>
      <c r="K2843" s="15">
        <v>6660</v>
      </c>
      <c r="L2843" s="5">
        <f t="shared" si="54"/>
        <v>44512</v>
      </c>
      <c r="M2843" s="8" t="s">
        <v>1396</v>
      </c>
    </row>
    <row r="2844" spans="1:14" ht="30">
      <c r="A2844" s="8">
        <v>1164701</v>
      </c>
      <c r="B2844" s="49" t="s">
        <v>5562</v>
      </c>
      <c r="C2844" s="13">
        <v>167</v>
      </c>
      <c r="D2844" s="13" t="s">
        <v>1207</v>
      </c>
      <c r="E2844" s="14">
        <v>45139</v>
      </c>
      <c r="F2844" s="14" t="s">
        <v>28</v>
      </c>
      <c r="G2844" s="13" t="s">
        <v>16</v>
      </c>
      <c r="H2844" s="4" t="s">
        <v>5255</v>
      </c>
      <c r="I2844" s="14">
        <v>45125</v>
      </c>
      <c r="J2844" s="13">
        <v>3</v>
      </c>
      <c r="K2844" s="15">
        <v>0</v>
      </c>
      <c r="L2844" s="5">
        <f t="shared" si="54"/>
        <v>45139</v>
      </c>
      <c r="M2844" s="8" t="s">
        <v>5598</v>
      </c>
    </row>
    <row r="2845" spans="1:14" ht="45">
      <c r="A2845" s="10" t="s">
        <v>5063</v>
      </c>
      <c r="B2845" s="38" t="s">
        <v>5064</v>
      </c>
      <c r="C2845" s="22" t="s">
        <v>1383</v>
      </c>
      <c r="D2845" s="16" t="s">
        <v>15</v>
      </c>
      <c r="E2845" s="3" t="s">
        <v>1384</v>
      </c>
      <c r="F2845" s="3" t="s">
        <v>1385</v>
      </c>
      <c r="G2845" s="17" t="s">
        <v>16</v>
      </c>
      <c r="H2845" s="4" t="s">
        <v>1386</v>
      </c>
      <c r="I2845" s="5">
        <v>44305</v>
      </c>
      <c r="J2845" s="27">
        <v>3</v>
      </c>
      <c r="K2845" s="18">
        <v>0</v>
      </c>
      <c r="L2845" s="5" t="str">
        <f>+E2845</f>
        <v>16/04/2021</v>
      </c>
      <c r="M2845" s="12" t="s">
        <v>1963</v>
      </c>
      <c r="N2845" s="7"/>
    </row>
    <row r="2846" spans="1:14" ht="30">
      <c r="A2846" s="8">
        <v>1169805</v>
      </c>
      <c r="B2846" s="49" t="s">
        <v>5065</v>
      </c>
      <c r="C2846" s="13">
        <v>114</v>
      </c>
      <c r="D2846" s="13" t="s">
        <v>1144</v>
      </c>
      <c r="E2846" s="14">
        <v>44348</v>
      </c>
      <c r="F2846" s="55">
        <v>45138</v>
      </c>
      <c r="G2846" s="13" t="s">
        <v>16</v>
      </c>
      <c r="H2846" s="4" t="s">
        <v>1386</v>
      </c>
      <c r="I2846" s="14">
        <v>45125</v>
      </c>
      <c r="J2846" s="13">
        <v>3</v>
      </c>
      <c r="K2846" s="15">
        <v>3357</v>
      </c>
      <c r="L2846" s="5">
        <f t="shared" si="54"/>
        <v>44348</v>
      </c>
      <c r="M2846" s="8" t="s">
        <v>5066</v>
      </c>
    </row>
    <row r="2847" spans="1:14" ht="45">
      <c r="A2847" s="8">
        <v>1169805</v>
      </c>
      <c r="B2847" s="49" t="s">
        <v>5563</v>
      </c>
      <c r="C2847" s="13">
        <v>122</v>
      </c>
      <c r="D2847" s="13" t="s">
        <v>1205</v>
      </c>
      <c r="E2847" s="14">
        <v>44440</v>
      </c>
      <c r="F2847" s="55">
        <v>45138</v>
      </c>
      <c r="G2847" s="13" t="s">
        <v>16</v>
      </c>
      <c r="H2847" s="4" t="s">
        <v>1392</v>
      </c>
      <c r="I2847" s="14">
        <v>45125</v>
      </c>
      <c r="J2847" s="13">
        <v>3</v>
      </c>
      <c r="K2847" s="15">
        <v>3357</v>
      </c>
      <c r="L2847" s="5">
        <f t="shared" si="54"/>
        <v>44440</v>
      </c>
      <c r="M2847" s="8" t="s">
        <v>5067</v>
      </c>
    </row>
    <row r="2848" spans="1:14" ht="45">
      <c r="A2848" s="8">
        <v>1169805</v>
      </c>
      <c r="B2848" s="49" t="s">
        <v>5564</v>
      </c>
      <c r="C2848" s="13">
        <v>128</v>
      </c>
      <c r="D2848" s="13" t="s">
        <v>1215</v>
      </c>
      <c r="E2848" s="14">
        <v>44512</v>
      </c>
      <c r="F2848" s="55">
        <v>45138</v>
      </c>
      <c r="G2848" s="13" t="s">
        <v>16</v>
      </c>
      <c r="H2848" s="2" t="s">
        <v>1395</v>
      </c>
      <c r="I2848" s="14">
        <v>45125</v>
      </c>
      <c r="J2848" s="13">
        <v>3</v>
      </c>
      <c r="K2848" s="15">
        <v>3357</v>
      </c>
      <c r="L2848" s="5">
        <f t="shared" si="54"/>
        <v>44512</v>
      </c>
      <c r="M2848" s="8" t="s">
        <v>5068</v>
      </c>
    </row>
    <row r="2849" spans="1:14" ht="30">
      <c r="A2849" s="8">
        <v>1169805</v>
      </c>
      <c r="B2849" s="49" t="s">
        <v>5565</v>
      </c>
      <c r="C2849" s="13">
        <v>167</v>
      </c>
      <c r="D2849" s="13" t="s">
        <v>1207</v>
      </c>
      <c r="E2849" s="14">
        <v>45139</v>
      </c>
      <c r="F2849" s="14" t="s">
        <v>28</v>
      </c>
      <c r="G2849" s="13" t="s">
        <v>16</v>
      </c>
      <c r="H2849" s="4" t="s">
        <v>5255</v>
      </c>
      <c r="I2849" s="14">
        <v>45125</v>
      </c>
      <c r="J2849" s="13">
        <v>3</v>
      </c>
      <c r="K2849" s="15">
        <v>0</v>
      </c>
      <c r="L2849" s="5">
        <f t="shared" si="54"/>
        <v>45139</v>
      </c>
      <c r="M2849" s="8" t="s">
        <v>5598</v>
      </c>
    </row>
    <row r="2850" spans="1:14" ht="45">
      <c r="A2850" s="10" t="s">
        <v>5081</v>
      </c>
      <c r="B2850" s="38" t="s">
        <v>5082</v>
      </c>
      <c r="C2850" s="22" t="s">
        <v>1383</v>
      </c>
      <c r="D2850" s="16" t="s">
        <v>15</v>
      </c>
      <c r="E2850" s="3" t="s">
        <v>1384</v>
      </c>
      <c r="F2850" s="3" t="s">
        <v>1385</v>
      </c>
      <c r="G2850" s="17" t="s">
        <v>16</v>
      </c>
      <c r="H2850" s="4" t="s">
        <v>1386</v>
      </c>
      <c r="I2850" s="5">
        <v>44305</v>
      </c>
      <c r="J2850" s="4">
        <v>3</v>
      </c>
      <c r="K2850" s="18">
        <v>0</v>
      </c>
      <c r="L2850" s="5" t="str">
        <f>+E2850</f>
        <v>16/04/2021</v>
      </c>
      <c r="M2850" s="12" t="s">
        <v>1963</v>
      </c>
      <c r="N2850" s="7"/>
    </row>
    <row r="2851" spans="1:14" ht="45">
      <c r="A2851" s="10" t="s">
        <v>5081</v>
      </c>
      <c r="B2851" s="35" t="s">
        <v>5083</v>
      </c>
      <c r="C2851" s="2" t="s">
        <v>1388</v>
      </c>
      <c r="D2851" s="23" t="s">
        <v>1144</v>
      </c>
      <c r="E2851" s="3">
        <v>44348</v>
      </c>
      <c r="F2851" s="3">
        <v>44771</v>
      </c>
      <c r="G2851" s="2" t="s">
        <v>16</v>
      </c>
      <c r="H2851" s="4"/>
      <c r="I2851" s="3">
        <v>44782</v>
      </c>
      <c r="J2851" s="2">
        <v>3</v>
      </c>
      <c r="K2851" s="20">
        <v>6660</v>
      </c>
      <c r="L2851" s="5">
        <f>+E2851</f>
        <v>44348</v>
      </c>
      <c r="M2851" s="12" t="s">
        <v>5602</v>
      </c>
      <c r="N2851" s="7"/>
    </row>
    <row r="2852" spans="1:14" ht="45">
      <c r="A2852" s="10" t="s">
        <v>5081</v>
      </c>
      <c r="B2852" s="35" t="s">
        <v>5084</v>
      </c>
      <c r="C2852" s="2" t="s">
        <v>1390</v>
      </c>
      <c r="D2852" s="23" t="s">
        <v>1205</v>
      </c>
      <c r="E2852" s="3">
        <v>44440</v>
      </c>
      <c r="F2852" s="3">
        <v>44771</v>
      </c>
      <c r="G2852" s="2" t="s">
        <v>16</v>
      </c>
      <c r="H2852" s="4"/>
      <c r="I2852" s="3">
        <v>44782</v>
      </c>
      <c r="J2852" s="2">
        <v>3</v>
      </c>
      <c r="K2852" s="20">
        <v>6660</v>
      </c>
      <c r="L2852" s="5">
        <f>+E2852</f>
        <v>44440</v>
      </c>
      <c r="M2852" s="12" t="s">
        <v>5602</v>
      </c>
      <c r="N2852" s="7"/>
    </row>
    <row r="2853" spans="1:14" ht="45">
      <c r="A2853" s="10" t="s">
        <v>5081</v>
      </c>
      <c r="B2853" s="35" t="s">
        <v>5085</v>
      </c>
      <c r="C2853" s="2" t="s">
        <v>1394</v>
      </c>
      <c r="D2853" s="23" t="s">
        <v>1215</v>
      </c>
      <c r="E2853" s="3">
        <v>44512</v>
      </c>
      <c r="F2853" s="3">
        <v>44771</v>
      </c>
      <c r="G2853" s="2" t="s">
        <v>16</v>
      </c>
      <c r="H2853" s="4"/>
      <c r="I2853" s="3">
        <v>44782</v>
      </c>
      <c r="J2853" s="2">
        <v>3</v>
      </c>
      <c r="K2853" s="20">
        <v>6660</v>
      </c>
      <c r="L2853" s="5">
        <f>+E2853</f>
        <v>44512</v>
      </c>
      <c r="M2853" s="12" t="s">
        <v>5602</v>
      </c>
      <c r="N2853" s="7"/>
    </row>
    <row r="2854" spans="1:14" ht="30">
      <c r="A2854" s="8">
        <v>1171425</v>
      </c>
      <c r="B2854" s="49" t="s">
        <v>5086</v>
      </c>
      <c r="C2854" s="13">
        <v>148</v>
      </c>
      <c r="D2854" s="13" t="s">
        <v>1207</v>
      </c>
      <c r="E2854" s="14">
        <v>44772</v>
      </c>
      <c r="F2854" s="55">
        <v>45138</v>
      </c>
      <c r="G2854" s="13" t="s">
        <v>16</v>
      </c>
      <c r="H2854" s="4"/>
      <c r="I2854" s="14">
        <v>45125</v>
      </c>
      <c r="J2854" s="13">
        <v>3</v>
      </c>
      <c r="K2854" s="15">
        <v>6660</v>
      </c>
      <c r="L2854" s="5">
        <f t="shared" si="54"/>
        <v>44772</v>
      </c>
      <c r="M2854" s="12" t="s">
        <v>5603</v>
      </c>
    </row>
    <row r="2855" spans="1:14" ht="30">
      <c r="A2855" s="8">
        <v>1171425</v>
      </c>
      <c r="B2855" s="49" t="s">
        <v>5566</v>
      </c>
      <c r="C2855" s="13">
        <v>167</v>
      </c>
      <c r="D2855" s="13" t="s">
        <v>5595</v>
      </c>
      <c r="E2855" s="14">
        <v>45139</v>
      </c>
      <c r="F2855" s="14" t="s">
        <v>28</v>
      </c>
      <c r="G2855" s="13" t="s">
        <v>16</v>
      </c>
      <c r="H2855" s="4" t="s">
        <v>5255</v>
      </c>
      <c r="I2855" s="14">
        <v>45125</v>
      </c>
      <c r="J2855" s="13">
        <v>3</v>
      </c>
      <c r="K2855" s="15">
        <v>0</v>
      </c>
      <c r="L2855" s="5">
        <f t="shared" si="54"/>
        <v>45139</v>
      </c>
      <c r="M2855" s="8" t="s">
        <v>5598</v>
      </c>
    </row>
    <row r="2856" spans="1:14" ht="45">
      <c r="A2856" s="10" t="s">
        <v>5132</v>
      </c>
      <c r="B2856" s="38" t="s">
        <v>5133</v>
      </c>
      <c r="C2856" s="22" t="s">
        <v>1420</v>
      </c>
      <c r="D2856" s="16" t="s">
        <v>15</v>
      </c>
      <c r="E2856" s="3" t="s">
        <v>5134</v>
      </c>
      <c r="F2856" s="3" t="s">
        <v>1385</v>
      </c>
      <c r="G2856" s="17" t="s">
        <v>16</v>
      </c>
      <c r="H2856" s="2" t="s">
        <v>1386</v>
      </c>
      <c r="I2856" s="5">
        <v>44333</v>
      </c>
      <c r="J2856" s="4">
        <v>3</v>
      </c>
      <c r="K2856" s="18">
        <v>0</v>
      </c>
      <c r="L2856" s="5" t="str">
        <f>+E2856</f>
        <v>13/05/2021</v>
      </c>
      <c r="M2856" s="12" t="s">
        <v>1963</v>
      </c>
      <c r="N2856" s="7"/>
    </row>
    <row r="2857" spans="1:14" ht="45">
      <c r="A2857" s="8">
        <v>1189930</v>
      </c>
      <c r="B2857" s="49" t="s">
        <v>5135</v>
      </c>
      <c r="C2857" s="13">
        <v>114</v>
      </c>
      <c r="D2857" s="13" t="s">
        <v>1144</v>
      </c>
      <c r="E2857" s="14">
        <v>44348</v>
      </c>
      <c r="F2857" s="55">
        <v>45138</v>
      </c>
      <c r="G2857" s="13" t="s">
        <v>16</v>
      </c>
      <c r="H2857" s="2" t="s">
        <v>1386</v>
      </c>
      <c r="I2857" s="14">
        <v>45125</v>
      </c>
      <c r="J2857" s="13">
        <v>3</v>
      </c>
      <c r="K2857" s="15">
        <v>6660</v>
      </c>
      <c r="L2857" s="5">
        <f t="shared" si="54"/>
        <v>44348</v>
      </c>
      <c r="M2857" s="8" t="s">
        <v>4906</v>
      </c>
    </row>
    <row r="2858" spans="1:14" ht="45">
      <c r="A2858" s="8">
        <v>1189930</v>
      </c>
      <c r="B2858" s="49" t="s">
        <v>5567</v>
      </c>
      <c r="C2858" s="13">
        <v>122</v>
      </c>
      <c r="D2858" s="13" t="s">
        <v>1205</v>
      </c>
      <c r="E2858" s="14">
        <v>44440</v>
      </c>
      <c r="F2858" s="55">
        <v>45138</v>
      </c>
      <c r="G2858" s="13" t="s">
        <v>16</v>
      </c>
      <c r="H2858" s="2" t="s">
        <v>1392</v>
      </c>
      <c r="I2858" s="14">
        <v>45125</v>
      </c>
      <c r="J2858" s="13">
        <v>3</v>
      </c>
      <c r="K2858" s="15">
        <v>6660</v>
      </c>
      <c r="L2858" s="5">
        <f t="shared" si="54"/>
        <v>44440</v>
      </c>
      <c r="M2858" s="8" t="s">
        <v>4907</v>
      </c>
    </row>
    <row r="2859" spans="1:14" ht="45">
      <c r="A2859" s="8">
        <v>1189930</v>
      </c>
      <c r="B2859" s="49" t="s">
        <v>5568</v>
      </c>
      <c r="C2859" s="13">
        <v>128</v>
      </c>
      <c r="D2859" s="13" t="s">
        <v>1215</v>
      </c>
      <c r="E2859" s="14">
        <v>44512</v>
      </c>
      <c r="F2859" s="55">
        <v>45138</v>
      </c>
      <c r="G2859" s="13" t="s">
        <v>16</v>
      </c>
      <c r="H2859" s="2" t="s">
        <v>1395</v>
      </c>
      <c r="I2859" s="14">
        <v>45125</v>
      </c>
      <c r="J2859" s="13">
        <v>3</v>
      </c>
      <c r="K2859" s="15">
        <v>6660</v>
      </c>
      <c r="L2859" s="5">
        <f t="shared" si="54"/>
        <v>44512</v>
      </c>
      <c r="M2859" s="8" t="s">
        <v>1396</v>
      </c>
    </row>
    <row r="2860" spans="1:14" ht="45">
      <c r="A2860" s="8">
        <v>1189930</v>
      </c>
      <c r="B2860" s="49" t="s">
        <v>5569</v>
      </c>
      <c r="C2860" s="13">
        <v>167</v>
      </c>
      <c r="D2860" s="13" t="s">
        <v>1207</v>
      </c>
      <c r="E2860" s="14">
        <v>45139</v>
      </c>
      <c r="F2860" s="14" t="s">
        <v>28</v>
      </c>
      <c r="G2860" s="13" t="s">
        <v>16</v>
      </c>
      <c r="H2860" s="4" t="s">
        <v>5255</v>
      </c>
      <c r="I2860" s="14">
        <v>45125</v>
      </c>
      <c r="J2860" s="13">
        <v>3</v>
      </c>
      <c r="K2860" s="15">
        <v>0</v>
      </c>
      <c r="L2860" s="5">
        <f t="shared" si="54"/>
        <v>45139</v>
      </c>
      <c r="M2860" s="8" t="s">
        <v>5598</v>
      </c>
    </row>
    <row r="2861" spans="1:14" ht="45">
      <c r="A2861" s="10" t="s">
        <v>5172</v>
      </c>
      <c r="B2861" s="35" t="s">
        <v>5173</v>
      </c>
      <c r="C2861" s="2" t="s">
        <v>4518</v>
      </c>
      <c r="D2861" s="23" t="s">
        <v>1144</v>
      </c>
      <c r="E2861" s="3">
        <v>44421</v>
      </c>
      <c r="F2861" s="3">
        <v>44771</v>
      </c>
      <c r="G2861" s="2" t="s">
        <v>16</v>
      </c>
      <c r="H2861" s="4"/>
      <c r="I2861" s="3">
        <v>44782</v>
      </c>
      <c r="J2861" s="2">
        <v>3</v>
      </c>
      <c r="K2861" s="20">
        <v>6660</v>
      </c>
      <c r="L2861" s="5">
        <f>+E2861</f>
        <v>44421</v>
      </c>
      <c r="M2861" s="12" t="s">
        <v>5602</v>
      </c>
      <c r="N2861" s="7"/>
    </row>
    <row r="2862" spans="1:14" ht="45">
      <c r="A2862" s="10" t="s">
        <v>5172</v>
      </c>
      <c r="B2862" s="35" t="s">
        <v>5174</v>
      </c>
      <c r="C2862" s="2" t="s">
        <v>1394</v>
      </c>
      <c r="D2862" s="23" t="s">
        <v>1205</v>
      </c>
      <c r="E2862" s="3">
        <v>44512</v>
      </c>
      <c r="F2862" s="3">
        <v>44771</v>
      </c>
      <c r="G2862" s="2" t="s">
        <v>16</v>
      </c>
      <c r="H2862" s="4"/>
      <c r="I2862" s="3">
        <v>44782</v>
      </c>
      <c r="J2862" s="2">
        <v>3</v>
      </c>
      <c r="K2862" s="20">
        <v>6660</v>
      </c>
      <c r="L2862" s="5">
        <f>+E2862</f>
        <v>44512</v>
      </c>
      <c r="M2862" s="12" t="s">
        <v>5602</v>
      </c>
      <c r="N2862" s="7"/>
    </row>
    <row r="2863" spans="1:14" ht="30">
      <c r="A2863" s="8">
        <v>1198488</v>
      </c>
      <c r="B2863" s="49" t="s">
        <v>5175</v>
      </c>
      <c r="C2863" s="13">
        <v>148</v>
      </c>
      <c r="D2863" s="13" t="s">
        <v>1215</v>
      </c>
      <c r="E2863" s="14">
        <v>44772</v>
      </c>
      <c r="F2863" s="55">
        <v>45138</v>
      </c>
      <c r="G2863" s="13" t="s">
        <v>16</v>
      </c>
      <c r="H2863" s="4"/>
      <c r="I2863" s="14">
        <v>45125</v>
      </c>
      <c r="J2863" s="13">
        <v>3</v>
      </c>
      <c r="K2863" s="15">
        <v>6660</v>
      </c>
      <c r="L2863" s="5">
        <f t="shared" si="54"/>
        <v>44772</v>
      </c>
      <c r="M2863" s="8" t="s">
        <v>5597</v>
      </c>
    </row>
    <row r="2864" spans="1:14" ht="30">
      <c r="A2864" s="8">
        <v>1198488</v>
      </c>
      <c r="B2864" s="49" t="s">
        <v>5570</v>
      </c>
      <c r="C2864" s="13">
        <v>167</v>
      </c>
      <c r="D2864" s="13" t="s">
        <v>1207</v>
      </c>
      <c r="E2864" s="14">
        <v>45139</v>
      </c>
      <c r="F2864" s="14" t="s">
        <v>28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0</v>
      </c>
      <c r="L2864" s="5">
        <f t="shared" si="54"/>
        <v>45139</v>
      </c>
      <c r="M2864" s="8" t="s">
        <v>5598</v>
      </c>
    </row>
    <row r="2865" spans="1:14" ht="45">
      <c r="A2865" s="8">
        <v>1232184</v>
      </c>
      <c r="B2865" s="49" t="s">
        <v>5571</v>
      </c>
      <c r="C2865" s="13">
        <v>142</v>
      </c>
      <c r="D2865" s="13" t="s">
        <v>15</v>
      </c>
      <c r="E2865" s="14">
        <v>44679</v>
      </c>
      <c r="F2865" s="55">
        <v>45138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6660</v>
      </c>
      <c r="L2865" s="5">
        <f t="shared" si="54"/>
        <v>44679</v>
      </c>
      <c r="M2865" s="8" t="s">
        <v>5606</v>
      </c>
    </row>
    <row r="2866" spans="1:14" ht="45">
      <c r="A2866" s="8">
        <v>1232184</v>
      </c>
      <c r="B2866" s="49" t="s">
        <v>5571</v>
      </c>
      <c r="C2866" s="13">
        <v>167</v>
      </c>
      <c r="D2866" s="13" t="s">
        <v>1144</v>
      </c>
      <c r="E2866" s="14">
        <v>45139</v>
      </c>
      <c r="F2866" s="14" t="s">
        <v>28</v>
      </c>
      <c r="G2866" s="13" t="s">
        <v>16</v>
      </c>
      <c r="H2866" s="4" t="s">
        <v>5255</v>
      </c>
      <c r="I2866" s="14">
        <v>45125</v>
      </c>
      <c r="J2866" s="13">
        <v>3</v>
      </c>
      <c r="K2866" s="15">
        <v>0</v>
      </c>
      <c r="L2866" s="5">
        <f t="shared" si="54"/>
        <v>45139</v>
      </c>
      <c r="M2866" s="8" t="s">
        <v>5598</v>
      </c>
    </row>
    <row r="2867" spans="1:14" ht="30">
      <c r="A2867" s="8">
        <v>1240346</v>
      </c>
      <c r="B2867" s="49" t="s">
        <v>5304</v>
      </c>
      <c r="C2867" s="13">
        <v>148</v>
      </c>
      <c r="D2867" s="13" t="s">
        <v>15</v>
      </c>
      <c r="E2867" s="14">
        <v>44772</v>
      </c>
      <c r="F2867" s="55">
        <v>45138</v>
      </c>
      <c r="G2867" s="13" t="s">
        <v>16</v>
      </c>
      <c r="H2867" s="4" t="s">
        <v>5255</v>
      </c>
      <c r="I2867" s="14">
        <v>45125</v>
      </c>
      <c r="J2867" s="13">
        <v>3</v>
      </c>
      <c r="K2867" s="15">
        <v>3357</v>
      </c>
      <c r="L2867" s="5">
        <f t="shared" si="54"/>
        <v>44772</v>
      </c>
      <c r="M2867" s="12" t="s">
        <v>5604</v>
      </c>
    </row>
    <row r="2868" spans="1:14" ht="30">
      <c r="A2868" s="8">
        <v>1240346</v>
      </c>
      <c r="B2868" s="49" t="s">
        <v>5304</v>
      </c>
      <c r="C2868" s="13">
        <v>167</v>
      </c>
      <c r="D2868" s="13" t="s">
        <v>1144</v>
      </c>
      <c r="E2868" s="14">
        <v>45139</v>
      </c>
      <c r="F2868" s="14" t="s">
        <v>28</v>
      </c>
      <c r="G2868" s="13" t="s">
        <v>16</v>
      </c>
      <c r="H2868" s="4" t="s">
        <v>5255</v>
      </c>
      <c r="I2868" s="14">
        <v>45125</v>
      </c>
      <c r="J2868" s="13">
        <v>3</v>
      </c>
      <c r="K2868" s="15">
        <v>0</v>
      </c>
      <c r="L2868" s="5">
        <f t="shared" si="54"/>
        <v>45139</v>
      </c>
      <c r="M2868" s="8" t="s">
        <v>5598</v>
      </c>
    </row>
    <row r="2869" spans="1:14" ht="45">
      <c r="A2869" s="10" t="s">
        <v>1958</v>
      </c>
      <c r="B2869" s="35" t="s">
        <v>1962</v>
      </c>
      <c r="C2869" s="2" t="s">
        <v>1297</v>
      </c>
      <c r="D2869" s="16" t="s">
        <v>15</v>
      </c>
      <c r="E2869" s="3">
        <v>43009</v>
      </c>
      <c r="F2869" s="3" t="s">
        <v>1385</v>
      </c>
      <c r="G2869" s="2" t="s">
        <v>16</v>
      </c>
      <c r="H2869" s="4" t="s">
        <v>1386</v>
      </c>
      <c r="I2869" s="5"/>
      <c r="J2869" s="4" t="s">
        <v>18</v>
      </c>
      <c r="K2869" s="18">
        <v>0</v>
      </c>
      <c r="L2869" s="5">
        <f>+E2869</f>
        <v>43009</v>
      </c>
      <c r="M2869" s="7" t="s">
        <v>1963</v>
      </c>
      <c r="N2869" s="7"/>
    </row>
    <row r="2870" spans="1:14" ht="30">
      <c r="A2870" s="8">
        <v>146112</v>
      </c>
      <c r="B2870" s="49" t="s">
        <v>1959</v>
      </c>
      <c r="C2870" s="13">
        <v>114</v>
      </c>
      <c r="D2870" s="13" t="s">
        <v>1144</v>
      </c>
      <c r="E2870" s="14">
        <v>44348</v>
      </c>
      <c r="F2870" s="55">
        <v>45138</v>
      </c>
      <c r="G2870" s="13" t="s">
        <v>16</v>
      </c>
      <c r="H2870" s="4" t="s">
        <v>1386</v>
      </c>
      <c r="I2870" s="14">
        <v>45125</v>
      </c>
      <c r="J2870" s="13">
        <v>3</v>
      </c>
      <c r="K2870" s="15">
        <v>9700</v>
      </c>
      <c r="L2870" s="5">
        <f t="shared" si="54"/>
        <v>44348</v>
      </c>
      <c r="M2870" s="8" t="s">
        <v>1960</v>
      </c>
    </row>
    <row r="2871" spans="1:14" ht="45">
      <c r="A2871" s="8">
        <v>146112</v>
      </c>
      <c r="B2871" s="49" t="s">
        <v>5572</v>
      </c>
      <c r="C2871" s="13">
        <v>122</v>
      </c>
      <c r="D2871" s="13" t="s">
        <v>1205</v>
      </c>
      <c r="E2871" s="14">
        <v>44440</v>
      </c>
      <c r="F2871" s="55">
        <v>45138</v>
      </c>
      <c r="G2871" s="13" t="s">
        <v>16</v>
      </c>
      <c r="H2871" s="4" t="s">
        <v>1392</v>
      </c>
      <c r="I2871" s="14">
        <v>45125</v>
      </c>
      <c r="J2871" s="13">
        <v>3</v>
      </c>
      <c r="K2871" s="15">
        <v>9700</v>
      </c>
      <c r="L2871" s="5">
        <f t="shared" si="54"/>
        <v>44440</v>
      </c>
      <c r="M2871" s="8" t="s">
        <v>1961</v>
      </c>
    </row>
    <row r="2872" spans="1:14" ht="45">
      <c r="A2872" s="8">
        <v>146112</v>
      </c>
      <c r="B2872" s="49" t="s">
        <v>5573</v>
      </c>
      <c r="C2872" s="13">
        <v>128</v>
      </c>
      <c r="D2872" s="13" t="s">
        <v>1215</v>
      </c>
      <c r="E2872" s="14">
        <v>44512</v>
      </c>
      <c r="F2872" s="55">
        <v>45138</v>
      </c>
      <c r="G2872" s="13" t="s">
        <v>16</v>
      </c>
      <c r="H2872" s="2" t="s">
        <v>1395</v>
      </c>
      <c r="I2872" s="14">
        <v>45125</v>
      </c>
      <c r="J2872" s="13">
        <v>3</v>
      </c>
      <c r="K2872" s="15">
        <v>9700</v>
      </c>
      <c r="L2872" s="5">
        <f t="shared" si="54"/>
        <v>44512</v>
      </c>
      <c r="M2872" s="8" t="s">
        <v>1964</v>
      </c>
    </row>
    <row r="2873" spans="1:14" ht="30">
      <c r="A2873" s="8">
        <v>146112</v>
      </c>
      <c r="B2873" s="49" t="s">
        <v>5574</v>
      </c>
      <c r="C2873" s="13">
        <v>167</v>
      </c>
      <c r="D2873" s="13" t="s">
        <v>1207</v>
      </c>
      <c r="E2873" s="14">
        <v>45139</v>
      </c>
      <c r="F2873" s="14" t="s">
        <v>28</v>
      </c>
      <c r="G2873" s="13" t="s">
        <v>16</v>
      </c>
      <c r="H2873" s="4" t="s">
        <v>5605</v>
      </c>
      <c r="I2873" s="14">
        <v>45125</v>
      </c>
      <c r="J2873" s="13">
        <v>3</v>
      </c>
      <c r="K2873" s="15">
        <v>0</v>
      </c>
      <c r="L2873" s="5">
        <f t="shared" si="54"/>
        <v>45139</v>
      </c>
      <c r="M2873" s="8" t="s">
        <v>5599</v>
      </c>
    </row>
    <row r="2874" spans="1:14" ht="45">
      <c r="A2874" s="10" t="s">
        <v>3306</v>
      </c>
      <c r="B2874" s="35" t="s">
        <v>3308</v>
      </c>
      <c r="C2874" s="2" t="s">
        <v>1297</v>
      </c>
      <c r="D2874" s="16" t="s">
        <v>15</v>
      </c>
      <c r="E2874" s="3">
        <v>43009</v>
      </c>
      <c r="F2874" s="3" t="s">
        <v>1385</v>
      </c>
      <c r="G2874" s="2" t="s">
        <v>16</v>
      </c>
      <c r="H2874" s="4" t="s">
        <v>1386</v>
      </c>
      <c r="I2874" s="5"/>
      <c r="J2874" s="4" t="s">
        <v>18</v>
      </c>
      <c r="K2874" s="18">
        <v>0</v>
      </c>
      <c r="L2874" s="5">
        <f>+E2874</f>
        <v>43009</v>
      </c>
      <c r="M2874" s="7" t="s">
        <v>1963</v>
      </c>
      <c r="N2874" s="7"/>
    </row>
    <row r="2875" spans="1:14" ht="30">
      <c r="A2875" s="8">
        <v>653978</v>
      </c>
      <c r="B2875" s="49" t="s">
        <v>3307</v>
      </c>
      <c r="C2875" s="13">
        <v>114</v>
      </c>
      <c r="D2875" s="13" t="s">
        <v>1144</v>
      </c>
      <c r="E2875" s="14">
        <v>44348</v>
      </c>
      <c r="F2875" s="55">
        <v>45138</v>
      </c>
      <c r="G2875" s="13" t="s">
        <v>16</v>
      </c>
      <c r="H2875" s="4" t="s">
        <v>1386</v>
      </c>
      <c r="I2875" s="14">
        <v>45125</v>
      </c>
      <c r="J2875" s="13">
        <v>3</v>
      </c>
      <c r="K2875" s="15">
        <v>9700</v>
      </c>
      <c r="L2875" s="5">
        <f t="shared" si="54"/>
        <v>44348</v>
      </c>
      <c r="M2875" s="8" t="s">
        <v>1960</v>
      </c>
    </row>
    <row r="2876" spans="1:14" ht="45">
      <c r="A2876" s="8">
        <v>653978</v>
      </c>
      <c r="B2876" s="49" t="s">
        <v>5575</v>
      </c>
      <c r="C2876" s="13">
        <v>122</v>
      </c>
      <c r="D2876" s="13" t="s">
        <v>1205</v>
      </c>
      <c r="E2876" s="14">
        <v>44440</v>
      </c>
      <c r="F2876" s="55">
        <v>45138</v>
      </c>
      <c r="G2876" s="13" t="s">
        <v>16</v>
      </c>
      <c r="H2876" s="4" t="s">
        <v>1392</v>
      </c>
      <c r="I2876" s="14">
        <v>45125</v>
      </c>
      <c r="J2876" s="13">
        <v>3</v>
      </c>
      <c r="K2876" s="15">
        <v>9700</v>
      </c>
      <c r="L2876" s="5">
        <f t="shared" si="54"/>
        <v>44440</v>
      </c>
      <c r="M2876" s="8" t="s">
        <v>1961</v>
      </c>
    </row>
    <row r="2877" spans="1:14" ht="45">
      <c r="A2877" s="8">
        <v>653978</v>
      </c>
      <c r="B2877" s="49" t="s">
        <v>5576</v>
      </c>
      <c r="C2877" s="13">
        <v>128</v>
      </c>
      <c r="D2877" s="13" t="s">
        <v>1215</v>
      </c>
      <c r="E2877" s="14">
        <v>44512</v>
      </c>
      <c r="F2877" s="55">
        <v>45138</v>
      </c>
      <c r="G2877" s="13" t="s">
        <v>16</v>
      </c>
      <c r="H2877" s="2" t="s">
        <v>1395</v>
      </c>
      <c r="I2877" s="14">
        <v>45125</v>
      </c>
      <c r="J2877" s="13">
        <v>3</v>
      </c>
      <c r="K2877" s="15">
        <v>9700</v>
      </c>
      <c r="L2877" s="5">
        <f t="shared" si="54"/>
        <v>44512</v>
      </c>
      <c r="M2877" s="8" t="s">
        <v>1964</v>
      </c>
    </row>
    <row r="2878" spans="1:14" ht="30">
      <c r="A2878" s="8">
        <v>653978</v>
      </c>
      <c r="B2878" s="49" t="s">
        <v>5577</v>
      </c>
      <c r="C2878" s="13">
        <v>167</v>
      </c>
      <c r="D2878" s="13" t="s">
        <v>1207</v>
      </c>
      <c r="E2878" s="14">
        <v>45139</v>
      </c>
      <c r="F2878" s="14" t="s">
        <v>28</v>
      </c>
      <c r="G2878" s="13" t="s">
        <v>16</v>
      </c>
      <c r="H2878" s="4" t="s">
        <v>5605</v>
      </c>
      <c r="I2878" s="14">
        <v>45125</v>
      </c>
      <c r="J2878" s="13">
        <v>3</v>
      </c>
      <c r="K2878" s="15">
        <v>0</v>
      </c>
      <c r="L2878" s="5">
        <f t="shared" si="54"/>
        <v>45139</v>
      </c>
      <c r="M2878" s="8" t="s">
        <v>5599</v>
      </c>
    </row>
    <row r="2879" spans="1:14" ht="45">
      <c r="A2879" s="10" t="s">
        <v>3860</v>
      </c>
      <c r="B2879" s="35" t="s">
        <v>3861</v>
      </c>
      <c r="C2879" s="2" t="s">
        <v>1297</v>
      </c>
      <c r="D2879" s="16" t="s">
        <v>15</v>
      </c>
      <c r="E2879" s="3">
        <v>40544</v>
      </c>
      <c r="F2879" s="3" t="s">
        <v>1385</v>
      </c>
      <c r="G2879" s="2" t="s">
        <v>16</v>
      </c>
      <c r="H2879" s="4" t="s">
        <v>1386</v>
      </c>
      <c r="I2879" s="5"/>
      <c r="J2879" s="4" t="s">
        <v>18</v>
      </c>
      <c r="K2879" s="18">
        <v>0</v>
      </c>
      <c r="L2879" s="5">
        <f>+E2879</f>
        <v>40544</v>
      </c>
      <c r="M2879" s="7" t="s">
        <v>1963</v>
      </c>
      <c r="N2879" s="7"/>
    </row>
    <row r="2880" spans="1:14" ht="30">
      <c r="A2880" s="8">
        <v>789246</v>
      </c>
      <c r="B2880" s="49" t="s">
        <v>5578</v>
      </c>
      <c r="C2880" s="13">
        <v>114</v>
      </c>
      <c r="D2880" s="13" t="s">
        <v>1144</v>
      </c>
      <c r="E2880" s="14">
        <v>44348</v>
      </c>
      <c r="F2880" s="55">
        <v>45138</v>
      </c>
      <c r="G2880" s="13" t="s">
        <v>16</v>
      </c>
      <c r="H2880" s="4" t="s">
        <v>1386</v>
      </c>
      <c r="I2880" s="14">
        <v>45125</v>
      </c>
      <c r="J2880" s="13">
        <v>3</v>
      </c>
      <c r="K2880" s="15">
        <v>9700</v>
      </c>
      <c r="L2880" s="5">
        <f t="shared" si="54"/>
        <v>44348</v>
      </c>
      <c r="M2880" s="8" t="s">
        <v>1960</v>
      </c>
    </row>
    <row r="2881" spans="1:14" ht="45">
      <c r="A2881" s="8">
        <v>789246</v>
      </c>
      <c r="B2881" s="49" t="s">
        <v>5579</v>
      </c>
      <c r="C2881" s="13">
        <v>122</v>
      </c>
      <c r="D2881" s="13" t="s">
        <v>1205</v>
      </c>
      <c r="E2881" s="14">
        <v>44440</v>
      </c>
      <c r="F2881" s="55">
        <v>45138</v>
      </c>
      <c r="G2881" s="13" t="s">
        <v>16</v>
      </c>
      <c r="H2881" s="4" t="s">
        <v>1392</v>
      </c>
      <c r="I2881" s="14">
        <v>45125</v>
      </c>
      <c r="J2881" s="13">
        <v>3</v>
      </c>
      <c r="K2881" s="15">
        <v>9700</v>
      </c>
      <c r="L2881" s="5">
        <f t="shared" si="54"/>
        <v>44440</v>
      </c>
      <c r="M2881" s="8" t="s">
        <v>1961</v>
      </c>
    </row>
    <row r="2882" spans="1:14" ht="45">
      <c r="A2882" s="8">
        <v>789246</v>
      </c>
      <c r="B2882" s="49" t="s">
        <v>5580</v>
      </c>
      <c r="C2882" s="13">
        <v>128</v>
      </c>
      <c r="D2882" s="13" t="s">
        <v>1215</v>
      </c>
      <c r="E2882" s="14">
        <v>44512</v>
      </c>
      <c r="F2882" s="55">
        <v>45138</v>
      </c>
      <c r="G2882" s="13" t="s">
        <v>16</v>
      </c>
      <c r="H2882" s="2" t="s">
        <v>1395</v>
      </c>
      <c r="I2882" s="14">
        <v>45125</v>
      </c>
      <c r="J2882" s="13">
        <v>3</v>
      </c>
      <c r="K2882" s="15">
        <v>9700</v>
      </c>
      <c r="L2882" s="5">
        <f t="shared" si="54"/>
        <v>44512</v>
      </c>
      <c r="M2882" s="8" t="s">
        <v>1964</v>
      </c>
    </row>
    <row r="2883" spans="1:14" ht="30">
      <c r="A2883" s="8">
        <v>789246</v>
      </c>
      <c r="B2883" s="49" t="s">
        <v>5581</v>
      </c>
      <c r="C2883" s="13">
        <v>167</v>
      </c>
      <c r="D2883" s="13" t="s">
        <v>1207</v>
      </c>
      <c r="E2883" s="14">
        <v>45139</v>
      </c>
      <c r="F2883" s="14" t="s">
        <v>28</v>
      </c>
      <c r="G2883" s="13" t="s">
        <v>16</v>
      </c>
      <c r="H2883" s="4" t="s">
        <v>5605</v>
      </c>
      <c r="I2883" s="14">
        <v>45125</v>
      </c>
      <c r="J2883" s="13">
        <v>3</v>
      </c>
      <c r="K2883" s="15">
        <v>0</v>
      </c>
      <c r="L2883" s="5">
        <f t="shared" si="54"/>
        <v>45139</v>
      </c>
      <c r="M2883" s="8" t="s">
        <v>5599</v>
      </c>
    </row>
    <row r="2884" spans="1:14" ht="45">
      <c r="A2884" s="10" t="s">
        <v>4459</v>
      </c>
      <c r="B2884" s="35" t="s">
        <v>4461</v>
      </c>
      <c r="C2884" s="2" t="s">
        <v>1297</v>
      </c>
      <c r="D2884" s="16" t="s">
        <v>15</v>
      </c>
      <c r="E2884" s="3">
        <v>43009</v>
      </c>
      <c r="F2884" s="3" t="s">
        <v>1385</v>
      </c>
      <c r="G2884" s="2" t="s">
        <v>16</v>
      </c>
      <c r="H2884" s="4" t="s">
        <v>1386</v>
      </c>
      <c r="I2884" s="5"/>
      <c r="J2884" s="4" t="s">
        <v>18</v>
      </c>
      <c r="K2884" s="18">
        <v>0</v>
      </c>
      <c r="L2884" s="5">
        <f>+E2884</f>
        <v>43009</v>
      </c>
      <c r="M2884" s="7" t="s">
        <v>1963</v>
      </c>
      <c r="N2884" s="7"/>
    </row>
    <row r="2885" spans="1:14" ht="30">
      <c r="A2885" s="8">
        <v>992009</v>
      </c>
      <c r="B2885" s="49" t="s">
        <v>4460</v>
      </c>
      <c r="C2885" s="13">
        <v>114</v>
      </c>
      <c r="D2885" s="13" t="s">
        <v>1144</v>
      </c>
      <c r="E2885" s="14">
        <v>44348</v>
      </c>
      <c r="F2885" s="55">
        <v>45138</v>
      </c>
      <c r="G2885" s="13" t="s">
        <v>16</v>
      </c>
      <c r="H2885" s="4" t="s">
        <v>1386</v>
      </c>
      <c r="I2885" s="14">
        <v>45125</v>
      </c>
      <c r="J2885" s="13">
        <v>3</v>
      </c>
      <c r="K2885" s="15">
        <v>9700</v>
      </c>
      <c r="L2885" s="5">
        <f t="shared" si="54"/>
        <v>44348</v>
      </c>
      <c r="M2885" s="8" t="s">
        <v>1960</v>
      </c>
    </row>
    <row r="2886" spans="1:14" ht="45">
      <c r="A2886" s="8">
        <v>992009</v>
      </c>
      <c r="B2886" s="49" t="s">
        <v>5582</v>
      </c>
      <c r="C2886" s="13">
        <v>122</v>
      </c>
      <c r="D2886" s="13" t="s">
        <v>1205</v>
      </c>
      <c r="E2886" s="14">
        <v>44440</v>
      </c>
      <c r="F2886" s="55">
        <v>45138</v>
      </c>
      <c r="G2886" s="13" t="s">
        <v>16</v>
      </c>
      <c r="H2886" s="4" t="s">
        <v>1392</v>
      </c>
      <c r="I2886" s="14">
        <v>45125</v>
      </c>
      <c r="J2886" s="13">
        <v>3</v>
      </c>
      <c r="K2886" s="15">
        <v>9700</v>
      </c>
      <c r="L2886" s="5">
        <f t="shared" si="54"/>
        <v>44440</v>
      </c>
      <c r="M2886" s="8" t="s">
        <v>1961</v>
      </c>
    </row>
    <row r="2887" spans="1:14" ht="45">
      <c r="A2887" s="8">
        <v>992009</v>
      </c>
      <c r="B2887" s="49" t="s">
        <v>5583</v>
      </c>
      <c r="C2887" s="13">
        <v>128</v>
      </c>
      <c r="D2887" s="13" t="s">
        <v>1215</v>
      </c>
      <c r="E2887" s="14">
        <v>44512</v>
      </c>
      <c r="F2887" s="55">
        <v>45138</v>
      </c>
      <c r="G2887" s="13" t="s">
        <v>16</v>
      </c>
      <c r="H2887" s="2" t="s">
        <v>1395</v>
      </c>
      <c r="I2887" s="14">
        <v>45125</v>
      </c>
      <c r="J2887" s="13">
        <v>3</v>
      </c>
      <c r="K2887" s="15">
        <v>9700</v>
      </c>
      <c r="L2887" s="5">
        <f t="shared" si="54"/>
        <v>44512</v>
      </c>
      <c r="M2887" s="8" t="s">
        <v>1964</v>
      </c>
    </row>
    <row r="2888" spans="1:14" ht="30">
      <c r="A2888" s="8">
        <v>992009</v>
      </c>
      <c r="B2888" s="49" t="s">
        <v>5584</v>
      </c>
      <c r="C2888" s="13">
        <v>167</v>
      </c>
      <c r="D2888" s="13" t="s">
        <v>1207</v>
      </c>
      <c r="E2888" s="14">
        <v>45139</v>
      </c>
      <c r="F2888" s="14" t="s">
        <v>28</v>
      </c>
      <c r="G2888" s="13" t="s">
        <v>16</v>
      </c>
      <c r="H2888" s="4" t="s">
        <v>5605</v>
      </c>
      <c r="I2888" s="14">
        <v>45125</v>
      </c>
      <c r="J2888" s="13">
        <v>3</v>
      </c>
      <c r="K2888" s="15">
        <v>0</v>
      </c>
      <c r="L2888" s="5">
        <f t="shared" si="54"/>
        <v>45139</v>
      </c>
      <c r="M2888" s="8" t="s">
        <v>5599</v>
      </c>
    </row>
    <row r="2889" spans="1:14" ht="45">
      <c r="A2889" s="10" t="s">
        <v>4890</v>
      </c>
      <c r="B2889" s="35" t="s">
        <v>4894</v>
      </c>
      <c r="C2889" s="2" t="s">
        <v>4895</v>
      </c>
      <c r="D2889" s="16" t="s">
        <v>1144</v>
      </c>
      <c r="E2889" s="3">
        <v>43796</v>
      </c>
      <c r="F2889" s="3" t="s">
        <v>1385</v>
      </c>
      <c r="G2889" s="2" t="s">
        <v>16</v>
      </c>
      <c r="H2889" s="4" t="s">
        <v>1386</v>
      </c>
      <c r="I2889" s="5"/>
      <c r="J2889" s="4" t="s">
        <v>18</v>
      </c>
      <c r="K2889" s="18">
        <v>0</v>
      </c>
      <c r="L2889" s="5">
        <f t="shared" si="54"/>
        <v>43796</v>
      </c>
      <c r="M2889" s="7" t="s">
        <v>1963</v>
      </c>
      <c r="N2889" s="7"/>
    </row>
    <row r="2890" spans="1:14" ht="30">
      <c r="A2890" s="8">
        <v>1132574</v>
      </c>
      <c r="B2890" s="49" t="s">
        <v>5585</v>
      </c>
      <c r="C2890" s="13">
        <v>114</v>
      </c>
      <c r="D2890" s="13" t="s">
        <v>1205</v>
      </c>
      <c r="E2890" s="14">
        <v>44348</v>
      </c>
      <c r="F2890" s="55">
        <v>45138</v>
      </c>
      <c r="G2890" s="13" t="s">
        <v>16</v>
      </c>
      <c r="H2890" s="4" t="s">
        <v>1386</v>
      </c>
      <c r="I2890" s="14">
        <v>45125</v>
      </c>
      <c r="J2890" s="13">
        <v>3</v>
      </c>
      <c r="K2890" s="15">
        <v>9700</v>
      </c>
      <c r="L2890" s="5">
        <f t="shared" si="54"/>
        <v>44348</v>
      </c>
      <c r="M2890" s="12" t="s">
        <v>1960</v>
      </c>
    </row>
    <row r="2891" spans="1:14" ht="45">
      <c r="A2891" s="8">
        <v>1132574</v>
      </c>
      <c r="B2891" s="49" t="s">
        <v>5586</v>
      </c>
      <c r="C2891" s="13">
        <v>122</v>
      </c>
      <c r="D2891" s="13" t="s">
        <v>1215</v>
      </c>
      <c r="E2891" s="14">
        <v>44440</v>
      </c>
      <c r="F2891" s="55">
        <v>45138</v>
      </c>
      <c r="G2891" s="13" t="s">
        <v>16</v>
      </c>
      <c r="H2891" s="4" t="s">
        <v>1392</v>
      </c>
      <c r="I2891" s="14">
        <v>45125</v>
      </c>
      <c r="J2891" s="13">
        <v>3</v>
      </c>
      <c r="K2891" s="15">
        <v>9700</v>
      </c>
      <c r="L2891" s="5">
        <f t="shared" si="54"/>
        <v>44440</v>
      </c>
      <c r="M2891" s="1" t="s">
        <v>1961</v>
      </c>
    </row>
    <row r="2892" spans="1:14" ht="45">
      <c r="A2892" s="8">
        <v>1132574</v>
      </c>
      <c r="B2892" s="49" t="s">
        <v>5587</v>
      </c>
      <c r="C2892" s="13">
        <v>128</v>
      </c>
      <c r="D2892" s="13" t="s">
        <v>1207</v>
      </c>
      <c r="E2892" s="14">
        <v>44512</v>
      </c>
      <c r="F2892" s="55">
        <v>45138</v>
      </c>
      <c r="G2892" s="13" t="s">
        <v>16</v>
      </c>
      <c r="H2892" s="2" t="s">
        <v>1395</v>
      </c>
      <c r="I2892" s="14">
        <v>45125</v>
      </c>
      <c r="J2892" s="13">
        <v>3</v>
      </c>
      <c r="K2892" s="15">
        <v>9700</v>
      </c>
      <c r="L2892" s="5">
        <f t="shared" si="54"/>
        <v>44512</v>
      </c>
      <c r="M2892" s="12" t="s">
        <v>1964</v>
      </c>
    </row>
    <row r="2893" spans="1:14" ht="30">
      <c r="A2893" s="8">
        <v>1132574</v>
      </c>
      <c r="B2893" s="49" t="s">
        <v>5588</v>
      </c>
      <c r="C2893" s="13">
        <v>167</v>
      </c>
      <c r="D2893" s="13" t="s">
        <v>5595</v>
      </c>
      <c r="E2893" s="14">
        <v>45139</v>
      </c>
      <c r="F2893" s="14" t="s">
        <v>28</v>
      </c>
      <c r="G2893" s="13" t="s">
        <v>16</v>
      </c>
      <c r="H2893" s="4" t="s">
        <v>5605</v>
      </c>
      <c r="I2893" s="14">
        <v>45125</v>
      </c>
      <c r="J2893" s="13">
        <v>3</v>
      </c>
      <c r="K2893" s="15">
        <v>0</v>
      </c>
      <c r="L2893" s="5">
        <f t="shared" si="54"/>
        <v>45139</v>
      </c>
      <c r="M2893" s="8" t="s">
        <v>5599</v>
      </c>
    </row>
    <row r="2894" spans="1:14" ht="30">
      <c r="A2894" s="8">
        <v>150246</v>
      </c>
      <c r="B2894" s="49" t="s">
        <v>2419</v>
      </c>
      <c r="C2894" s="2" t="s">
        <v>1297</v>
      </c>
      <c r="D2894" s="13" t="s">
        <v>15</v>
      </c>
      <c r="E2894" s="14">
        <v>43009</v>
      </c>
      <c r="F2894" s="55">
        <v>45121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43009</v>
      </c>
      <c r="M2894" s="8" t="s">
        <v>5600</v>
      </c>
    </row>
    <row r="2895" spans="1:14" ht="30">
      <c r="A2895" s="8">
        <v>150246</v>
      </c>
      <c r="B2895" s="49" t="s">
        <v>5589</v>
      </c>
      <c r="C2895" s="2">
        <v>167</v>
      </c>
      <c r="D2895" s="13" t="s">
        <v>1144</v>
      </c>
      <c r="E2895" s="14">
        <v>45122</v>
      </c>
      <c r="F2895" s="14" t="s">
        <v>28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45122</v>
      </c>
      <c r="M2895" s="8" t="s">
        <v>5600</v>
      </c>
    </row>
    <row r="2896" spans="1:14" ht="30">
      <c r="A2896" s="8">
        <v>150251</v>
      </c>
      <c r="B2896" s="49" t="s">
        <v>2420</v>
      </c>
      <c r="C2896" s="2" t="s">
        <v>1297</v>
      </c>
      <c r="D2896" s="13" t="s">
        <v>15</v>
      </c>
      <c r="E2896" s="14">
        <v>43009</v>
      </c>
      <c r="F2896" s="55">
        <v>45121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43009</v>
      </c>
      <c r="M2896" s="8" t="s">
        <v>5600</v>
      </c>
    </row>
    <row r="2897" spans="1:13" ht="30">
      <c r="A2897" s="8">
        <v>150251</v>
      </c>
      <c r="B2897" s="49" t="s">
        <v>5590</v>
      </c>
      <c r="C2897" s="2">
        <v>167</v>
      </c>
      <c r="D2897" s="13" t="s">
        <v>1144</v>
      </c>
      <c r="E2897" s="14">
        <v>45122</v>
      </c>
      <c r="F2897" s="14" t="s">
        <v>28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45122</v>
      </c>
      <c r="M2897" s="8" t="s">
        <v>5600</v>
      </c>
    </row>
    <row r="2898" spans="1:13" ht="30">
      <c r="A2898" s="8">
        <v>484937</v>
      </c>
      <c r="B2898" s="49" t="s">
        <v>3053</v>
      </c>
      <c r="C2898" s="2" t="s">
        <v>1297</v>
      </c>
      <c r="D2898" s="13" t="s">
        <v>15</v>
      </c>
      <c r="E2898" s="14">
        <v>43009</v>
      </c>
      <c r="F2898" s="55">
        <v>45121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43009</v>
      </c>
      <c r="M2898" s="8" t="s">
        <v>5600</v>
      </c>
    </row>
    <row r="2899" spans="1:13" ht="30">
      <c r="A2899" s="8">
        <v>484937</v>
      </c>
      <c r="B2899" s="49" t="s">
        <v>5591</v>
      </c>
      <c r="C2899" s="2">
        <v>167</v>
      </c>
      <c r="D2899" s="13" t="s">
        <v>1144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5600</v>
      </c>
    </row>
    <row r="2900" spans="1:13" ht="30">
      <c r="A2900" s="8">
        <v>1274190</v>
      </c>
      <c r="B2900" s="49" t="s">
        <v>5550</v>
      </c>
      <c r="C2900" s="2">
        <v>166</v>
      </c>
      <c r="D2900" s="13" t="s">
        <v>15</v>
      </c>
      <c r="E2900" s="14">
        <v>45108</v>
      </c>
      <c r="F2900" s="55">
        <v>45121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45108</v>
      </c>
      <c r="M2900" s="8" t="s">
        <v>5600</v>
      </c>
    </row>
    <row r="2901" spans="1:13" ht="30">
      <c r="A2901" s="8">
        <v>1274190</v>
      </c>
      <c r="B2901" s="49" t="s">
        <v>5592</v>
      </c>
      <c r="C2901" s="2">
        <v>167</v>
      </c>
      <c r="D2901" s="13" t="s">
        <v>1144</v>
      </c>
      <c r="E2901" s="14">
        <v>45122</v>
      </c>
      <c r="F2901" s="14" t="s">
        <v>28</v>
      </c>
      <c r="G2901" s="13" t="s">
        <v>16</v>
      </c>
      <c r="I2901" s="14">
        <v>45125</v>
      </c>
      <c r="J2901" s="13">
        <v>3</v>
      </c>
      <c r="K2901" s="15">
        <v>0</v>
      </c>
      <c r="L2901" s="5">
        <f t="shared" si="54"/>
        <v>45122</v>
      </c>
      <c r="M2901" s="8" t="s">
        <v>5600</v>
      </c>
    </row>
    <row r="2902" spans="1:13" ht="30">
      <c r="A2902" s="8">
        <v>1277229</v>
      </c>
      <c r="B2902" s="49" t="s">
        <v>5593</v>
      </c>
      <c r="C2902" s="2">
        <v>167</v>
      </c>
      <c r="D2902" s="13" t="s">
        <v>15</v>
      </c>
      <c r="E2902" s="14">
        <v>45122</v>
      </c>
      <c r="F2902" s="14" t="s">
        <v>28</v>
      </c>
      <c r="G2902" s="13" t="s">
        <v>16</v>
      </c>
      <c r="I2902" s="14">
        <v>45125</v>
      </c>
      <c r="J2902" s="13">
        <v>3</v>
      </c>
      <c r="K2902" s="15">
        <v>0</v>
      </c>
      <c r="L2902" s="5">
        <f t="shared" si="54"/>
        <v>45122</v>
      </c>
      <c r="M2902" s="8" t="s">
        <v>5601</v>
      </c>
    </row>
    <row r="2903" spans="1:13" ht="30">
      <c r="A2903" s="8">
        <v>1276642</v>
      </c>
      <c r="B2903" s="49" t="s">
        <v>5594</v>
      </c>
      <c r="C2903" s="2">
        <v>167</v>
      </c>
      <c r="D2903" s="13" t="s">
        <v>15</v>
      </c>
      <c r="E2903" s="14">
        <v>45122</v>
      </c>
      <c r="F2903" s="14" t="s">
        <v>28</v>
      </c>
      <c r="G2903" s="13" t="s">
        <v>16</v>
      </c>
      <c r="I2903" s="14">
        <v>45125</v>
      </c>
      <c r="J2903" s="13">
        <v>3</v>
      </c>
      <c r="K2903" s="15">
        <v>0</v>
      </c>
      <c r="L2903" s="5">
        <f t="shared" si="54"/>
        <v>45122</v>
      </c>
      <c r="M2903" s="8" t="s">
        <v>5600</v>
      </c>
    </row>
    <row r="2904" spans="1:13" ht="30">
      <c r="A2904" s="8">
        <v>1279598</v>
      </c>
      <c r="B2904" s="49" t="s">
        <v>5607</v>
      </c>
      <c r="C2904" s="13">
        <v>168</v>
      </c>
      <c r="D2904" s="13" t="s">
        <v>15</v>
      </c>
      <c r="E2904" s="14">
        <v>45143</v>
      </c>
      <c r="F2904" s="14" t="s">
        <v>28</v>
      </c>
      <c r="G2904" s="13" t="s">
        <v>16</v>
      </c>
      <c r="H2904" s="8"/>
      <c r="I2904" s="14">
        <v>45153</v>
      </c>
      <c r="J2904" s="13">
        <v>3</v>
      </c>
      <c r="K2904" s="15">
        <v>0</v>
      </c>
      <c r="L2904" s="5">
        <f t="shared" si="54"/>
        <v>45143</v>
      </c>
      <c r="M2904" s="8" t="s">
        <v>1481</v>
      </c>
    </row>
    <row r="2905" spans="1:13" ht="30">
      <c r="A2905" s="8">
        <v>1279653</v>
      </c>
      <c r="B2905" s="49" t="s">
        <v>5608</v>
      </c>
      <c r="C2905" s="13">
        <v>168</v>
      </c>
      <c r="D2905" s="13" t="s">
        <v>15</v>
      </c>
      <c r="E2905" s="14">
        <v>45143</v>
      </c>
      <c r="F2905" s="14" t="s">
        <v>28</v>
      </c>
      <c r="G2905" s="13" t="s">
        <v>16</v>
      </c>
      <c r="H2905" s="8"/>
      <c r="I2905" s="14">
        <v>45153</v>
      </c>
      <c r="J2905" s="13">
        <v>3</v>
      </c>
      <c r="K2905" s="15">
        <v>319</v>
      </c>
      <c r="L2905" s="5">
        <f t="shared" ref="L2905:L2917" si="55">+E2905</f>
        <v>45143</v>
      </c>
      <c r="M2905" s="8" t="s">
        <v>5613</v>
      </c>
    </row>
    <row r="2906" spans="1:13" ht="30">
      <c r="A2906" s="8">
        <v>1279289</v>
      </c>
      <c r="B2906" s="49" t="s">
        <v>5609</v>
      </c>
      <c r="C2906" s="13">
        <v>168</v>
      </c>
      <c r="D2906" s="13" t="s">
        <v>15</v>
      </c>
      <c r="E2906" s="14">
        <v>45143</v>
      </c>
      <c r="F2906" s="14" t="s">
        <v>28</v>
      </c>
      <c r="G2906" s="13" t="s">
        <v>16</v>
      </c>
      <c r="H2906" s="8"/>
      <c r="I2906" s="14">
        <v>45153</v>
      </c>
      <c r="J2906" s="13">
        <v>3</v>
      </c>
      <c r="K2906" s="15">
        <v>0</v>
      </c>
      <c r="L2906" s="5">
        <f t="shared" si="55"/>
        <v>45143</v>
      </c>
      <c r="M2906" s="8" t="s">
        <v>1481</v>
      </c>
    </row>
    <row r="2907" spans="1:13" ht="30">
      <c r="A2907" s="8">
        <v>1278747</v>
      </c>
      <c r="B2907" s="49" t="s">
        <v>5610</v>
      </c>
      <c r="C2907" s="13">
        <v>168</v>
      </c>
      <c r="D2907" s="13" t="s">
        <v>15</v>
      </c>
      <c r="E2907" s="14">
        <v>45143</v>
      </c>
      <c r="F2907" s="14" t="s">
        <v>28</v>
      </c>
      <c r="G2907" s="13" t="s">
        <v>16</v>
      </c>
      <c r="H2907" s="8"/>
      <c r="I2907" s="14">
        <v>45153</v>
      </c>
      <c r="J2907" s="13">
        <v>3</v>
      </c>
      <c r="K2907" s="15">
        <v>0</v>
      </c>
      <c r="L2907" s="5">
        <f t="shared" si="55"/>
        <v>45143</v>
      </c>
      <c r="M2907" s="8" t="s">
        <v>1481</v>
      </c>
    </row>
    <row r="2908" spans="1:13" ht="30">
      <c r="A2908" s="8">
        <v>1279340</v>
      </c>
      <c r="B2908" s="49" t="s">
        <v>5611</v>
      </c>
      <c r="C2908" s="13">
        <v>168</v>
      </c>
      <c r="D2908" s="13" t="s">
        <v>15</v>
      </c>
      <c r="E2908" s="14">
        <v>45143</v>
      </c>
      <c r="F2908" s="14" t="s">
        <v>28</v>
      </c>
      <c r="G2908" s="13" t="s">
        <v>16</v>
      </c>
      <c r="H2908" s="8"/>
      <c r="I2908" s="14">
        <v>45153</v>
      </c>
      <c r="J2908" s="13">
        <v>3</v>
      </c>
      <c r="K2908" s="15">
        <v>0</v>
      </c>
      <c r="L2908" s="5">
        <f t="shared" si="55"/>
        <v>45143</v>
      </c>
      <c r="M2908" s="8" t="s">
        <v>1481</v>
      </c>
    </row>
    <row r="2909" spans="1:13" ht="30">
      <c r="A2909" s="8">
        <v>1279449</v>
      </c>
      <c r="B2909" s="49" t="s">
        <v>5612</v>
      </c>
      <c r="C2909" s="13">
        <v>168</v>
      </c>
      <c r="D2909" s="13" t="s">
        <v>15</v>
      </c>
      <c r="E2909" s="14">
        <v>45143</v>
      </c>
      <c r="F2909" s="14" t="s">
        <v>28</v>
      </c>
      <c r="G2909" s="13" t="s">
        <v>16</v>
      </c>
      <c r="H2909" s="8"/>
      <c r="I2909" s="14">
        <v>45153</v>
      </c>
      <c r="J2909" s="13">
        <v>3</v>
      </c>
      <c r="K2909" s="15">
        <v>0</v>
      </c>
      <c r="L2909" s="5">
        <f t="shared" si="55"/>
        <v>45143</v>
      </c>
      <c r="M2909" s="8" t="s">
        <v>2485</v>
      </c>
    </row>
    <row r="2910" spans="1:13" ht="30">
      <c r="A2910" s="8">
        <v>1280410</v>
      </c>
      <c r="B2910" s="49" t="s">
        <v>5614</v>
      </c>
      <c r="C2910" s="13">
        <v>169</v>
      </c>
      <c r="D2910" s="13" t="s">
        <v>15</v>
      </c>
      <c r="E2910" s="14">
        <v>45157</v>
      </c>
      <c r="F2910" s="14" t="s">
        <v>28</v>
      </c>
      <c r="G2910" s="13" t="s">
        <v>16</v>
      </c>
      <c r="I2910" s="14">
        <v>45175</v>
      </c>
      <c r="J2910" s="13">
        <v>3</v>
      </c>
      <c r="K2910" s="15">
        <v>9850</v>
      </c>
      <c r="L2910" s="5">
        <f t="shared" si="55"/>
        <v>45157</v>
      </c>
      <c r="M2910" s="8" t="s">
        <v>5618</v>
      </c>
    </row>
    <row r="2911" spans="1:13" ht="30">
      <c r="A2911" s="8">
        <v>1282174</v>
      </c>
      <c r="B2911" s="49" t="s">
        <v>5615</v>
      </c>
      <c r="C2911" s="13">
        <v>170</v>
      </c>
      <c r="D2911" s="13" t="s">
        <v>15</v>
      </c>
      <c r="E2911" s="14">
        <v>45171</v>
      </c>
      <c r="F2911" s="14" t="s">
        <v>28</v>
      </c>
      <c r="G2911" s="13" t="s">
        <v>16</v>
      </c>
      <c r="I2911" s="14">
        <v>45175</v>
      </c>
      <c r="J2911" s="13">
        <v>3</v>
      </c>
      <c r="K2911" s="15">
        <v>0</v>
      </c>
      <c r="L2911" s="5">
        <f t="shared" si="55"/>
        <v>45171</v>
      </c>
      <c r="M2911" s="8" t="s">
        <v>5619</v>
      </c>
    </row>
    <row r="2912" spans="1:13" ht="30">
      <c r="A2912" s="8">
        <v>1281802</v>
      </c>
      <c r="B2912" s="49" t="s">
        <v>5616</v>
      </c>
      <c r="C2912" s="13">
        <v>170</v>
      </c>
      <c r="D2912" s="13" t="s">
        <v>15</v>
      </c>
      <c r="E2912" s="14">
        <v>45171</v>
      </c>
      <c r="F2912" s="14" t="s">
        <v>28</v>
      </c>
      <c r="G2912" s="13" t="s">
        <v>16</v>
      </c>
      <c r="I2912" s="14">
        <v>45175</v>
      </c>
      <c r="J2912" s="13">
        <v>3</v>
      </c>
      <c r="K2912" s="15">
        <v>0</v>
      </c>
      <c r="L2912" s="5">
        <f t="shared" si="55"/>
        <v>45171</v>
      </c>
      <c r="M2912" s="8" t="s">
        <v>5620</v>
      </c>
    </row>
    <row r="2913" spans="1:15" ht="30">
      <c r="A2913" s="8">
        <v>1282375</v>
      </c>
      <c r="B2913" s="49" t="s">
        <v>5617</v>
      </c>
      <c r="C2913" s="13">
        <v>170</v>
      </c>
      <c r="D2913" s="13" t="s">
        <v>15</v>
      </c>
      <c r="E2913" s="14">
        <v>45171</v>
      </c>
      <c r="F2913" s="14" t="s">
        <v>28</v>
      </c>
      <c r="G2913" s="13" t="s">
        <v>16</v>
      </c>
      <c r="I2913" s="14">
        <v>45175</v>
      </c>
      <c r="J2913" s="13">
        <v>3</v>
      </c>
      <c r="K2913" s="15">
        <v>0</v>
      </c>
      <c r="L2913" s="5">
        <f t="shared" si="55"/>
        <v>45171</v>
      </c>
      <c r="M2913" s="8" t="s">
        <v>1481</v>
      </c>
    </row>
    <row r="2914" spans="1:15" ht="30">
      <c r="A2914" s="8">
        <v>1283939</v>
      </c>
      <c r="B2914" s="49" t="s">
        <v>5621</v>
      </c>
      <c r="C2914" s="13">
        <v>171</v>
      </c>
      <c r="D2914" s="13" t="s">
        <v>15</v>
      </c>
      <c r="E2914" s="14">
        <v>45184</v>
      </c>
      <c r="F2914" s="14" t="s">
        <v>28</v>
      </c>
      <c r="G2914" s="13" t="s">
        <v>16</v>
      </c>
      <c r="I2914" s="14">
        <v>45188</v>
      </c>
      <c r="J2914" s="13">
        <v>3</v>
      </c>
      <c r="K2914" s="15">
        <v>160</v>
      </c>
      <c r="L2914" s="5">
        <f t="shared" si="55"/>
        <v>45184</v>
      </c>
      <c r="M2914" s="8" t="s">
        <v>5613</v>
      </c>
    </row>
    <row r="2915" spans="1:15" ht="45">
      <c r="A2915" s="8">
        <v>1282518</v>
      </c>
      <c r="B2915" s="49" t="s">
        <v>5622</v>
      </c>
      <c r="C2915" s="13">
        <v>171</v>
      </c>
      <c r="D2915" s="13" t="s">
        <v>15</v>
      </c>
      <c r="E2915" s="14">
        <v>45184</v>
      </c>
      <c r="F2915" s="14" t="s">
        <v>28</v>
      </c>
      <c r="G2915" s="13" t="s">
        <v>16</v>
      </c>
      <c r="I2915" s="14">
        <v>45188</v>
      </c>
      <c r="J2915" s="13">
        <v>3</v>
      </c>
      <c r="K2915" s="15">
        <v>0</v>
      </c>
      <c r="L2915" s="5">
        <f t="shared" si="55"/>
        <v>45184</v>
      </c>
      <c r="M2915" s="8" t="s">
        <v>1481</v>
      </c>
    </row>
    <row r="2916" spans="1:15" s="64" customFormat="1" ht="30">
      <c r="A2916" s="60">
        <v>1284442</v>
      </c>
      <c r="B2916" s="61" t="s">
        <v>5623</v>
      </c>
      <c r="C2916" s="65">
        <v>172</v>
      </c>
      <c r="D2916" s="65" t="s">
        <v>15</v>
      </c>
      <c r="E2916" s="62">
        <v>45200</v>
      </c>
      <c r="F2916" s="62" t="s">
        <v>28</v>
      </c>
      <c r="G2916" s="65" t="s">
        <v>16</v>
      </c>
      <c r="H2916" s="65"/>
      <c r="I2916" s="62">
        <v>45202</v>
      </c>
      <c r="J2916" s="65">
        <v>3</v>
      </c>
      <c r="K2916" s="66">
        <v>0</v>
      </c>
      <c r="L2916" s="63">
        <f t="shared" si="55"/>
        <v>45200</v>
      </c>
      <c r="M2916" s="60" t="s">
        <v>1481</v>
      </c>
      <c r="N2916" s="60"/>
      <c r="O2916" s="60"/>
    </row>
    <row r="2917" spans="1:15" s="64" customFormat="1" ht="30">
      <c r="A2917" s="60">
        <v>1284211</v>
      </c>
      <c r="B2917" s="61" t="s">
        <v>5624</v>
      </c>
      <c r="C2917" s="65">
        <v>172</v>
      </c>
      <c r="D2917" s="65" t="s">
        <v>15</v>
      </c>
      <c r="E2917" s="62">
        <v>45200</v>
      </c>
      <c r="F2917" s="62" t="s">
        <v>28</v>
      </c>
      <c r="G2917" s="65" t="s">
        <v>16</v>
      </c>
      <c r="H2917" s="65"/>
      <c r="I2917" s="62">
        <v>45202</v>
      </c>
      <c r="J2917" s="65">
        <v>3</v>
      </c>
      <c r="K2917" s="66">
        <v>0</v>
      </c>
      <c r="L2917" s="63">
        <f t="shared" si="55"/>
        <v>45200</v>
      </c>
      <c r="M2917" s="60" t="s">
        <v>1481</v>
      </c>
      <c r="N2917" s="60"/>
      <c r="O2917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8 C2896 C2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2023-10-03T04:42:51Z</dcterms:modified>
</cp:coreProperties>
</file>