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ite\6903\#1\"/>
    </mc:Choice>
  </mc:AlternateContent>
  <xr:revisionPtr revIDLastSave="0" documentId="13_ncr:1_{A047A70D-ADA5-4F52-8EB1-9AEF5B5745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Sheet1!$A$1:$N$3439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84" i="1" l="1"/>
  <c r="L3485" i="1"/>
  <c r="L3486" i="1"/>
  <c r="L3487" i="1"/>
  <c r="L3488" i="1"/>
  <c r="L3489" i="1"/>
  <c r="L3490" i="1"/>
  <c r="L3491" i="1"/>
  <c r="L3492" i="1"/>
  <c r="L3482" i="1" l="1"/>
  <c r="L3483" i="1"/>
  <c r="L3477" i="1" l="1"/>
  <c r="L3478" i="1"/>
  <c r="L3479" i="1"/>
  <c r="L3480" i="1"/>
  <c r="L3481" i="1"/>
  <c r="L3471" i="1" l="1"/>
  <c r="L3472" i="1"/>
  <c r="L3473" i="1"/>
  <c r="L3474" i="1"/>
  <c r="L3475" i="1"/>
  <c r="L3476" i="1"/>
  <c r="L3466" i="1" l="1"/>
  <c r="L3464" i="1"/>
  <c r="L3462" i="1"/>
  <c r="L3460" i="1"/>
  <c r="L3458" i="1"/>
  <c r="L3456" i="1" l="1"/>
  <c r="L3454" i="1" l="1"/>
  <c r="L3453" i="1"/>
  <c r="L3451" i="1"/>
  <c r="L3449" i="1"/>
  <c r="L3447" i="1"/>
  <c r="L3446" i="1"/>
  <c r="L3440" i="1" l="1"/>
  <c r="L3441" i="1"/>
  <c r="L3442" i="1"/>
  <c r="L3443" i="1"/>
  <c r="L3444" i="1"/>
  <c r="L3445" i="1"/>
  <c r="L3448" i="1"/>
  <c r="L3450" i="1"/>
  <c r="L3452" i="1"/>
  <c r="L3455" i="1"/>
  <c r="L3457" i="1"/>
  <c r="L3459" i="1"/>
  <c r="L3461" i="1"/>
  <c r="L3463" i="1"/>
  <c r="L3465" i="1"/>
  <c r="L3467" i="1"/>
  <c r="L3468" i="1"/>
  <c r="L3469" i="1"/>
  <c r="L3470" i="1"/>
  <c r="L3328" i="1" l="1"/>
  <c r="L3326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32" i="1"/>
  <c r="L3330" i="1"/>
  <c r="L3324" i="1"/>
  <c r="L3322" i="1"/>
  <c r="L3319" i="1"/>
  <c r="L3320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89" i="1"/>
  <c r="L3287" i="1"/>
  <c r="L3286" i="1"/>
  <c r="L3284" i="1"/>
  <c r="L3283" i="1"/>
  <c r="L3280" i="1"/>
  <c r="L3281" i="1"/>
  <c r="L3277" i="1"/>
  <c r="L3278" i="1"/>
  <c r="L3274" i="1"/>
  <c r="L3275" i="1"/>
  <c r="L3271" i="1"/>
  <c r="L3270" i="1"/>
  <c r="L3272" i="1"/>
  <c r="L3267" i="1"/>
  <c r="L3266" i="1"/>
  <c r="L3268" i="1"/>
  <c r="L3263" i="1"/>
  <c r="L3262" i="1"/>
  <c r="L3264" i="1"/>
  <c r="L3260" i="1"/>
  <c r="L3258" i="1"/>
  <c r="L3256" i="1"/>
  <c r="L3254" i="1"/>
  <c r="L3253" i="1"/>
  <c r="L3251" i="1"/>
  <c r="L3250" i="1"/>
  <c r="L3247" i="1"/>
  <c r="L3248" i="1"/>
  <c r="L3244" i="1"/>
  <c r="L3243" i="1"/>
  <c r="L3245" i="1"/>
  <c r="L3240" i="1"/>
  <c r="L3239" i="1"/>
  <c r="L3241" i="1"/>
  <c r="L3236" i="1"/>
  <c r="L3235" i="1"/>
  <c r="L3237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1" i="1"/>
  <c r="L3210" i="1"/>
  <c r="L3209" i="1"/>
  <c r="L3208" i="1"/>
  <c r="L3206" i="1"/>
  <c r="L3205" i="1"/>
  <c r="L3203" i="1"/>
  <c r="L3202" i="1"/>
  <c r="L3201" i="1"/>
  <c r="L3204" i="1"/>
  <c r="L3207" i="1"/>
  <c r="L3212" i="1"/>
  <c r="L3199" i="1"/>
  <c r="L3198" i="1"/>
  <c r="L3197" i="1"/>
  <c r="L3195" i="1"/>
  <c r="L3193" i="1"/>
  <c r="L3192" i="1"/>
  <c r="L3190" i="1"/>
  <c r="L3188" i="1"/>
  <c r="L3187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4" i="1"/>
  <c r="L3153" i="1"/>
  <c r="L3152" i="1"/>
  <c r="L3151" i="1"/>
  <c r="L3149" i="1"/>
  <c r="L3148" i="1"/>
  <c r="L3147" i="1"/>
  <c r="L3145" i="1"/>
  <c r="L3143" i="1"/>
  <c r="L3141" i="1"/>
  <c r="L3142" i="1"/>
  <c r="L3139" i="1"/>
  <c r="L3137" i="1"/>
  <c r="L3135" i="1"/>
  <c r="L3133" i="1"/>
  <c r="L3132" i="1"/>
  <c r="L3130" i="1"/>
  <c r="L3129" i="1"/>
  <c r="L3127" i="1"/>
  <c r="L3126" i="1"/>
  <c r="L3124" i="1"/>
  <c r="L3123" i="1"/>
  <c r="L3121" i="1"/>
  <c r="L3120" i="1"/>
  <c r="L3118" i="1"/>
  <c r="L3117" i="1"/>
  <c r="L3115" i="1"/>
  <c r="L3114" i="1"/>
  <c r="L3112" i="1"/>
  <c r="L3111" i="1"/>
  <c r="L3109" i="1"/>
  <c r="L3108" i="1"/>
  <c r="L3106" i="1"/>
  <c r="L3105" i="1"/>
  <c r="L3103" i="1"/>
  <c r="L3102" i="1"/>
  <c r="L3101" i="1"/>
  <c r="L3100" i="1"/>
  <c r="L3098" i="1"/>
  <c r="L3096" i="1"/>
  <c r="L3095" i="1"/>
  <c r="L3094" i="1"/>
  <c r="L3093" i="1"/>
  <c r="L3091" i="1"/>
  <c r="L3090" i="1"/>
  <c r="L3088" i="1"/>
  <c r="L3087" i="1"/>
  <c r="L3086" i="1"/>
  <c r="L3085" i="1"/>
  <c r="L3083" i="1"/>
  <c r="L3082" i="1"/>
  <c r="L3081" i="1"/>
  <c r="L3080" i="1"/>
  <c r="L3078" i="1"/>
  <c r="L3077" i="1"/>
  <c r="L3076" i="1"/>
  <c r="L3075" i="1"/>
  <c r="L3073" i="1"/>
  <c r="L3072" i="1"/>
  <c r="L3071" i="1"/>
  <c r="L3070" i="1"/>
  <c r="L3068" i="1"/>
  <c r="L3066" i="1"/>
  <c r="L3065" i="1"/>
  <c r="L3063" i="1"/>
  <c r="L3062" i="1"/>
  <c r="L3061" i="1"/>
  <c r="L3060" i="1"/>
  <c r="L3058" i="1"/>
  <c r="L3057" i="1"/>
  <c r="L3056" i="1"/>
  <c r="L3055" i="1"/>
  <c r="L3053" i="1"/>
  <c r="L3052" i="1"/>
  <c r="L3051" i="1"/>
  <c r="L3050" i="1"/>
  <c r="L3048" i="1"/>
  <c r="L3047" i="1"/>
  <c r="L3046" i="1"/>
  <c r="L3045" i="1"/>
  <c r="L3043" i="1"/>
  <c r="L3042" i="1"/>
  <c r="L3041" i="1"/>
  <c r="L3040" i="1"/>
  <c r="L3038" i="1"/>
  <c r="L3037" i="1"/>
  <c r="L3036" i="1"/>
  <c r="L3035" i="1"/>
  <c r="L3033" i="1"/>
  <c r="L3032" i="1"/>
  <c r="L3030" i="1"/>
  <c r="L3029" i="1"/>
  <c r="L3028" i="1"/>
  <c r="L3027" i="1"/>
  <c r="L3025" i="1"/>
  <c r="L3024" i="1"/>
  <c r="L3023" i="1"/>
  <c r="L3022" i="1"/>
  <c r="L3020" i="1"/>
  <c r="L3019" i="1"/>
  <c r="L3018" i="1"/>
  <c r="L3017" i="1"/>
  <c r="L3015" i="1"/>
  <c r="L3013" i="1"/>
  <c r="L3011" i="1"/>
  <c r="L3010" i="1"/>
  <c r="L3008" i="1"/>
  <c r="L3007" i="1"/>
  <c r="L3006" i="1"/>
  <c r="L3004" i="1"/>
  <c r="L3002" i="1"/>
  <c r="L3000" i="1"/>
  <c r="L2999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1" i="1"/>
  <c r="L2980" i="1"/>
  <c r="L2978" i="1"/>
  <c r="L2976" i="1"/>
  <c r="L2975" i="1"/>
  <c r="L2973" i="1"/>
  <c r="L2971" i="1"/>
  <c r="L2969" i="1"/>
  <c r="L2967" i="1"/>
  <c r="L2965" i="1"/>
  <c r="L2963" i="1"/>
  <c r="L2962" i="1"/>
  <c r="L2960" i="1"/>
  <c r="L2959" i="1"/>
  <c r="L2957" i="1"/>
  <c r="L2956" i="1"/>
  <c r="L2954" i="1"/>
  <c r="L2952" i="1"/>
  <c r="L2950" i="1"/>
  <c r="L2948" i="1"/>
  <c r="L2946" i="1"/>
  <c r="L2945" i="1"/>
  <c r="L2943" i="1"/>
  <c r="L2942" i="1"/>
  <c r="L2940" i="1"/>
  <c r="L2939" i="1"/>
  <c r="L2937" i="1"/>
  <c r="L2936" i="1"/>
  <c r="L2934" i="1"/>
  <c r="L2933" i="1"/>
  <c r="L2931" i="1"/>
  <c r="L2930" i="1"/>
  <c r="L2928" i="1"/>
  <c r="L2927" i="1"/>
  <c r="L2925" i="1"/>
  <c r="L2924" i="1"/>
  <c r="L2922" i="1"/>
  <c r="L2921" i="1"/>
  <c r="L2919" i="1"/>
  <c r="L2918" i="1"/>
  <c r="L2916" i="1"/>
  <c r="L2915" i="1"/>
  <c r="L2913" i="1"/>
  <c r="L2912" i="1"/>
  <c r="L2910" i="1"/>
  <c r="L2909" i="1"/>
  <c r="L2907" i="1"/>
  <c r="L2906" i="1"/>
  <c r="L2904" i="1"/>
  <c r="L2903" i="1"/>
  <c r="L2901" i="1" l="1"/>
  <c r="L2900" i="1"/>
  <c r="L2898" i="1"/>
  <c r="L2896" i="1"/>
  <c r="L2894" i="1"/>
  <c r="L2892" i="1"/>
  <c r="L2890" i="1"/>
  <c r="L2887" i="1"/>
  <c r="L2886" i="1"/>
  <c r="L2882" i="1" l="1"/>
  <c r="L2881" i="1"/>
  <c r="L2884" i="1"/>
  <c r="L2883" i="1"/>
  <c r="L2885" i="1"/>
  <c r="L2888" i="1"/>
  <c r="L2891" i="1"/>
  <c r="L2893" i="1"/>
  <c r="L3435" i="1"/>
  <c r="L3436" i="1"/>
  <c r="L3437" i="1"/>
  <c r="L3438" i="1"/>
  <c r="L3439" i="1"/>
  <c r="L2895" i="1"/>
  <c r="L2897" i="1"/>
  <c r="L2899" i="1"/>
  <c r="L2902" i="1"/>
  <c r="L2905" i="1"/>
  <c r="L2908" i="1"/>
  <c r="L2911" i="1"/>
  <c r="L2914" i="1"/>
  <c r="L2917" i="1"/>
  <c r="L2920" i="1"/>
  <c r="L2923" i="1"/>
  <c r="L2926" i="1"/>
  <c r="L2929" i="1"/>
  <c r="L2932" i="1"/>
  <c r="L2935" i="1"/>
  <c r="L2938" i="1"/>
  <c r="L2941" i="1"/>
  <c r="L2944" i="1"/>
  <c r="L2947" i="1"/>
  <c r="L2949" i="1"/>
  <c r="L2951" i="1"/>
  <c r="L2953" i="1"/>
  <c r="L2955" i="1"/>
  <c r="L2958" i="1"/>
  <c r="L2961" i="1"/>
  <c r="L2964" i="1"/>
  <c r="L2966" i="1"/>
  <c r="L2968" i="1"/>
  <c r="L2970" i="1"/>
  <c r="L2972" i="1"/>
  <c r="L2974" i="1"/>
  <c r="L2977" i="1"/>
  <c r="L2979" i="1"/>
  <c r="L2983" i="1"/>
  <c r="L2987" i="1"/>
  <c r="L2991" i="1"/>
  <c r="L2995" i="1"/>
  <c r="L2998" i="1"/>
  <c r="L3001" i="1"/>
  <c r="L3003" i="1"/>
  <c r="L3005" i="1"/>
  <c r="L3009" i="1"/>
  <c r="L3012" i="1"/>
  <c r="L3014" i="1"/>
  <c r="L3016" i="1"/>
  <c r="L3021" i="1"/>
  <c r="L3026" i="1"/>
  <c r="L3031" i="1"/>
  <c r="L3034" i="1"/>
  <c r="L3039" i="1"/>
  <c r="L3044" i="1"/>
  <c r="L3049" i="1"/>
  <c r="L3054" i="1"/>
  <c r="L3059" i="1"/>
  <c r="L3064" i="1"/>
  <c r="L3067" i="1"/>
  <c r="L3069" i="1"/>
  <c r="L3074" i="1"/>
  <c r="L3079" i="1"/>
  <c r="L3084" i="1"/>
  <c r="L3089" i="1"/>
  <c r="L3092" i="1"/>
  <c r="L3097" i="1"/>
  <c r="L3099" i="1"/>
  <c r="L3104" i="1"/>
  <c r="L3107" i="1"/>
  <c r="L3110" i="1"/>
  <c r="L3113" i="1"/>
  <c r="L3116" i="1"/>
  <c r="L3119" i="1"/>
  <c r="L3122" i="1"/>
  <c r="L3125" i="1"/>
  <c r="L3128" i="1"/>
  <c r="L3131" i="1"/>
  <c r="L3134" i="1"/>
  <c r="L3136" i="1"/>
  <c r="L3138" i="1"/>
  <c r="L3140" i="1"/>
  <c r="L3144" i="1"/>
  <c r="L3146" i="1"/>
  <c r="L3150" i="1"/>
  <c r="L3155" i="1"/>
  <c r="L3159" i="1"/>
  <c r="L3163" i="1"/>
  <c r="L3167" i="1"/>
  <c r="L3171" i="1"/>
  <c r="L3175" i="1"/>
  <c r="L3179" i="1"/>
  <c r="L3183" i="1"/>
  <c r="L3186" i="1"/>
  <c r="L3189" i="1"/>
  <c r="L3191" i="1"/>
  <c r="L3194" i="1"/>
  <c r="L3196" i="1"/>
  <c r="L3200" i="1"/>
  <c r="L3216" i="1"/>
  <c r="L3220" i="1"/>
  <c r="L3224" i="1"/>
  <c r="L3228" i="1"/>
  <c r="L3232" i="1"/>
  <c r="L3234" i="1"/>
  <c r="L3238" i="1"/>
  <c r="L3242" i="1"/>
  <c r="L3246" i="1"/>
  <c r="L3249" i="1"/>
  <c r="L3252" i="1"/>
  <c r="L3255" i="1"/>
  <c r="L3257" i="1"/>
  <c r="L3259" i="1"/>
  <c r="L3261" i="1"/>
  <c r="L3265" i="1"/>
  <c r="L3269" i="1"/>
  <c r="L3273" i="1"/>
  <c r="L3276" i="1"/>
  <c r="L3279" i="1"/>
  <c r="L3282" i="1"/>
  <c r="L3285" i="1"/>
  <c r="L3288" i="1"/>
  <c r="L3290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1" i="1"/>
  <c r="L3323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2" i="1"/>
  <c r="L3433" i="1"/>
  <c r="L3434" i="1"/>
  <c r="L2879" i="1"/>
  <c r="L2878" i="1"/>
  <c r="L2877" i="1"/>
  <c r="L2876" i="1"/>
  <c r="L2875" i="1"/>
  <c r="L2880" i="1"/>
  <c r="L2874" i="1" l="1"/>
  <c r="L2873" i="1"/>
  <c r="L2872" i="1"/>
  <c r="L2871" i="1"/>
  <c r="L2870" i="1"/>
  <c r="L2869" i="1"/>
  <c r="L2866" i="1" l="1"/>
  <c r="L2863" i="1" l="1"/>
  <c r="L2864" i="1"/>
  <c r="L2865" i="1"/>
  <c r="L2867" i="1"/>
  <c r="L2868" i="1"/>
  <c r="L2857" i="1" l="1"/>
  <c r="L2858" i="1"/>
  <c r="L2859" i="1"/>
  <c r="L2860" i="1"/>
  <c r="L2861" i="1"/>
  <c r="L2862" i="1"/>
  <c r="L2854" i="1" l="1"/>
  <c r="L2855" i="1"/>
  <c r="L2856" i="1"/>
  <c r="L2852" i="1" l="1"/>
  <c r="L2853" i="1"/>
  <c r="L2850" i="1" l="1"/>
  <c r="L2851" i="1"/>
  <c r="L2844" i="1" l="1"/>
  <c r="L2845" i="1"/>
  <c r="L2846" i="1"/>
  <c r="L2847" i="1"/>
  <c r="L2848" i="1"/>
  <c r="L2849" i="1"/>
  <c r="L2843" i="1" l="1"/>
  <c r="L2834" i="1" l="1"/>
  <c r="L2835" i="1"/>
  <c r="L2836" i="1"/>
  <c r="L2837" i="1"/>
  <c r="L2838" i="1"/>
  <c r="L2839" i="1"/>
  <c r="L2840" i="1"/>
  <c r="L2841" i="1"/>
  <c r="L2842" i="1"/>
  <c r="L2833" i="1" l="1"/>
  <c r="L2831" i="1" l="1"/>
  <c r="L2832" i="1"/>
  <c r="L2830" i="1" l="1"/>
  <c r="L2829" i="1" l="1"/>
  <c r="L2828" i="1" l="1"/>
  <c r="L2825" i="1" l="1"/>
  <c r="L2796" i="1" l="1"/>
  <c r="L2750" i="1"/>
  <c r="L2734" i="1"/>
  <c r="L2576" i="1"/>
  <c r="L2536" i="1" l="1"/>
  <c r="L2537" i="1"/>
  <c r="L2538" i="1"/>
  <c r="L2540" i="1"/>
  <c r="L2542" i="1"/>
  <c r="L2544" i="1"/>
  <c r="L2546" i="1"/>
  <c r="L2548" i="1"/>
  <c r="L2550" i="1"/>
  <c r="L2552" i="1"/>
  <c r="L2554" i="1"/>
  <c r="L2556" i="1"/>
  <c r="L2558" i="1"/>
  <c r="L2560" i="1"/>
  <c r="L2562" i="1"/>
  <c r="L2563" i="1"/>
  <c r="L2564" i="1"/>
  <c r="L2565" i="1"/>
  <c r="L2566" i="1"/>
  <c r="L2567" i="1"/>
  <c r="L2569" i="1"/>
  <c r="L2571" i="1"/>
  <c r="L2573" i="1"/>
  <c r="L2575" i="1"/>
  <c r="L2577" i="1"/>
  <c r="L2579" i="1"/>
  <c r="L2582" i="1"/>
  <c r="L2584" i="1"/>
  <c r="L2586" i="1"/>
  <c r="L2588" i="1"/>
  <c r="L2590" i="1"/>
  <c r="L2592" i="1"/>
  <c r="L2594" i="1"/>
  <c r="L2596" i="1"/>
  <c r="L2597" i="1"/>
  <c r="L2599" i="1"/>
  <c r="L2601" i="1"/>
  <c r="L2603" i="1"/>
  <c r="L2605" i="1"/>
  <c r="L2607" i="1"/>
  <c r="L2609" i="1"/>
  <c r="L2611" i="1"/>
  <c r="L2613" i="1"/>
  <c r="L2615" i="1"/>
  <c r="L2618" i="1"/>
  <c r="L2621" i="1"/>
  <c r="L2624" i="1"/>
  <c r="L2627" i="1"/>
  <c r="L2629" i="1"/>
  <c r="L2631" i="1"/>
  <c r="L2633" i="1"/>
  <c r="L2635" i="1"/>
  <c r="L2637" i="1"/>
  <c r="L2639" i="1"/>
  <c r="L2641" i="1"/>
  <c r="L2643" i="1"/>
  <c r="L2645" i="1"/>
  <c r="L2647" i="1"/>
  <c r="L2649" i="1"/>
  <c r="L2652" i="1"/>
  <c r="L2654" i="1"/>
  <c r="L2657" i="1"/>
  <c r="L2660" i="1"/>
  <c r="L2662" i="1"/>
  <c r="L2664" i="1"/>
  <c r="L2667" i="1"/>
  <c r="L2670" i="1"/>
  <c r="L2672" i="1"/>
  <c r="L2674" i="1"/>
  <c r="L2676" i="1"/>
  <c r="L2679" i="1"/>
  <c r="L2681" i="1"/>
  <c r="L2684" i="1"/>
  <c r="L2686" i="1"/>
  <c r="L2687" i="1"/>
  <c r="L2690" i="1"/>
  <c r="L2693" i="1"/>
  <c r="L2696" i="1"/>
  <c r="L2699" i="1"/>
  <c r="L2702" i="1"/>
  <c r="L2704" i="1"/>
  <c r="L2706" i="1"/>
  <c r="L2708" i="1"/>
  <c r="L2710" i="1"/>
  <c r="L2712" i="1"/>
  <c r="L2715" i="1"/>
  <c r="L2718" i="1"/>
  <c r="L2720" i="1"/>
  <c r="L2722" i="1"/>
  <c r="L2725" i="1"/>
  <c r="L2728" i="1"/>
  <c r="L2731" i="1"/>
  <c r="L2733" i="1"/>
  <c r="L2736" i="1"/>
  <c r="L2738" i="1"/>
  <c r="L2740" i="1"/>
  <c r="L2742" i="1"/>
  <c r="L2744" i="1"/>
  <c r="L2746" i="1"/>
  <c r="L2747" i="1"/>
  <c r="L2749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4" i="1"/>
  <c r="L2795" i="1"/>
  <c r="L2797" i="1"/>
  <c r="L2799" i="1"/>
  <c r="L2801" i="1"/>
  <c r="L2803" i="1"/>
  <c r="L2805" i="1"/>
  <c r="L2808" i="1"/>
  <c r="L2810" i="1"/>
  <c r="L2812" i="1"/>
  <c r="L2814" i="1"/>
  <c r="L2816" i="1"/>
  <c r="L2818" i="1"/>
  <c r="L2820" i="1"/>
  <c r="L2822" i="1"/>
  <c r="L2824" i="1"/>
  <c r="L2535" i="1"/>
  <c r="L2531" i="1"/>
  <c r="L2532" i="1"/>
  <c r="L2533" i="1"/>
  <c r="L2534" i="1"/>
  <c r="L2530" i="1" l="1"/>
  <c r="L2529" i="1" l="1"/>
  <c r="L2528" i="1" l="1"/>
  <c r="L2826" i="1"/>
  <c r="L2827" i="1"/>
  <c r="L2526" i="1" l="1"/>
  <c r="L2527" i="1"/>
  <c r="L2523" i="1" l="1"/>
  <c r="L2524" i="1"/>
  <c r="L2525" i="1"/>
  <c r="L2521" i="1" l="1"/>
  <c r="L2522" i="1"/>
  <c r="L2519" i="1" l="1"/>
  <c r="L2520" i="1"/>
  <c r="L2515" i="1" l="1"/>
  <c r="L2516" i="1"/>
  <c r="L2517" i="1"/>
  <c r="L2518" i="1"/>
  <c r="L2512" i="1" l="1"/>
  <c r="L2513" i="1"/>
  <c r="L2514" i="1"/>
  <c r="L2511" i="1" l="1"/>
  <c r="L2510" i="1"/>
  <c r="L2509" i="1"/>
  <c r="L2507" i="1"/>
  <c r="L2508" i="1"/>
  <c r="L2506" i="1"/>
  <c r="L2505" i="1"/>
  <c r="L2504" i="1"/>
  <c r="L2503" i="1"/>
  <c r="L2502" i="1" l="1"/>
  <c r="L2500" i="1" l="1"/>
  <c r="L2501" i="1"/>
  <c r="L2499" i="1" l="1"/>
  <c r="L2498" i="1"/>
  <c r="L2496" i="1" l="1"/>
  <c r="L2497" i="1"/>
  <c r="L2492" i="1" l="1"/>
  <c r="L2493" i="1"/>
  <c r="L2494" i="1"/>
  <c r="L2495" i="1"/>
  <c r="L2491" i="1" l="1"/>
  <c r="L2490" i="1" l="1"/>
  <c r="L2483" i="1" l="1"/>
  <c r="L2478" i="1"/>
  <c r="L2479" i="1"/>
  <c r="L2480" i="1"/>
  <c r="L2481" i="1"/>
  <c r="L2482" i="1"/>
  <c r="L2484" i="1"/>
  <c r="L2485" i="1"/>
  <c r="L2486" i="1"/>
  <c r="L2487" i="1"/>
  <c r="L2488" i="1"/>
  <c r="L2476" i="1"/>
  <c r="L2477" i="1"/>
  <c r="L2475" i="1" l="1"/>
  <c r="L2474" i="1"/>
  <c r="L2473" i="1" l="1"/>
  <c r="L2472" i="1" l="1"/>
  <c r="L2471" i="1"/>
  <c r="L2470" i="1" l="1"/>
  <c r="L2469" i="1" l="1"/>
  <c r="L2468" i="1" l="1"/>
  <c r="L2467" i="1" l="1"/>
  <c r="L2466" i="1"/>
  <c r="L2465" i="1"/>
  <c r="L2464" i="1" l="1"/>
  <c r="L2463" i="1" l="1"/>
  <c r="L2460" i="1" l="1"/>
  <c r="L2461" i="1"/>
  <c r="L2462" i="1"/>
  <c r="L2458" i="1" l="1"/>
  <c r="L2459" i="1"/>
  <c r="L2444" i="1" l="1"/>
  <c r="L2387" i="1"/>
  <c r="L2388" i="1"/>
  <c r="L2389" i="1"/>
  <c r="L2391" i="1"/>
  <c r="L2392" i="1"/>
  <c r="L2393" i="1"/>
  <c r="L2394" i="1"/>
  <c r="L2396" i="1"/>
  <c r="L2397" i="1"/>
  <c r="L2398" i="1"/>
  <c r="L2399" i="1"/>
  <c r="L2401" i="1"/>
  <c r="L2402" i="1"/>
  <c r="L2403" i="1"/>
  <c r="L2404" i="1"/>
  <c r="L2409" i="1"/>
  <c r="L2410" i="1"/>
  <c r="L2412" i="1"/>
  <c r="L2413" i="1"/>
  <c r="L2414" i="1"/>
  <c r="L2415" i="1"/>
  <c r="L2418" i="1"/>
  <c r="L2419" i="1"/>
  <c r="L2420" i="1"/>
  <c r="L2421" i="1"/>
  <c r="L2422" i="1"/>
  <c r="L2423" i="1"/>
  <c r="L2425" i="1"/>
  <c r="L2426" i="1"/>
  <c r="L2427" i="1"/>
  <c r="L2428" i="1"/>
  <c r="L2430" i="1"/>
  <c r="L2431" i="1"/>
  <c r="L2432" i="1"/>
  <c r="L2433" i="1"/>
  <c r="L2435" i="1"/>
  <c r="L2436" i="1"/>
  <c r="L2437" i="1"/>
  <c r="L2438" i="1"/>
  <c r="L2440" i="1"/>
  <c r="L2441" i="1"/>
  <c r="L2442" i="1"/>
  <c r="L2443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386" i="1"/>
  <c r="L2383" i="1"/>
  <c r="L2384" i="1"/>
  <c r="L2381" i="1" l="1"/>
  <c r="L2382" i="1"/>
  <c r="L2380" i="1"/>
  <c r="L2375" i="1" l="1"/>
  <c r="L2376" i="1"/>
  <c r="L2377" i="1"/>
  <c r="L2378" i="1"/>
  <c r="L2379" i="1"/>
  <c r="L2370" i="1" l="1"/>
  <c r="L2371" i="1"/>
  <c r="L2372" i="1"/>
  <c r="L2373" i="1"/>
  <c r="L2374" i="1"/>
  <c r="L2369" i="1" l="1"/>
  <c r="L2368" i="1" l="1"/>
  <c r="L2367" i="1" l="1"/>
  <c r="L2366" i="1"/>
  <c r="L2365" i="1"/>
  <c r="L2363" i="1"/>
  <c r="L2361" i="1" l="1"/>
  <c r="L2360" i="1"/>
  <c r="L2359" i="1"/>
  <c r="L2358" i="1"/>
  <c r="L2351" i="1" l="1"/>
  <c r="L2352" i="1"/>
  <c r="L2353" i="1"/>
  <c r="L2354" i="1"/>
  <c r="L2355" i="1"/>
  <c r="L2356" i="1"/>
  <c r="L2357" i="1"/>
  <c r="L2350" i="1"/>
  <c r="L2349" i="1" l="1"/>
  <c r="L2346" i="1" l="1"/>
  <c r="L2347" i="1"/>
  <c r="L2348" i="1"/>
  <c r="L2345" i="1" l="1"/>
  <c r="L2344" i="1"/>
  <c r="L2343" i="1" l="1"/>
  <c r="L2342" i="1"/>
  <c r="L2341" i="1"/>
  <c r="L2340" i="1"/>
  <c r="L2339" i="1"/>
  <c r="L2332" i="1" l="1"/>
  <c r="L2333" i="1"/>
  <c r="L2334" i="1"/>
  <c r="L2335" i="1"/>
  <c r="L2336" i="1"/>
  <c r="L2337" i="1"/>
  <c r="L2338" i="1"/>
  <c r="L2331" i="1" l="1"/>
  <c r="L2330" i="1" l="1"/>
  <c r="L2329" i="1" l="1"/>
  <c r="L2328" i="1"/>
  <c r="L2319" i="1" l="1"/>
  <c r="L2320" i="1"/>
  <c r="L2321" i="1"/>
  <c r="L2322" i="1"/>
  <c r="L2581" i="1"/>
  <c r="L2583" i="1"/>
  <c r="L2585" i="1"/>
  <c r="L2587" i="1"/>
  <c r="L2323" i="1"/>
  <c r="L2324" i="1"/>
  <c r="L2325" i="1"/>
  <c r="L2724" i="1"/>
  <c r="L2727" i="1"/>
  <c r="L2730" i="1"/>
  <c r="L2732" i="1"/>
  <c r="L2735" i="1"/>
  <c r="L2737" i="1"/>
  <c r="L2739" i="1"/>
  <c r="L2741" i="1"/>
  <c r="L2326" i="1"/>
  <c r="L2327" i="1"/>
  <c r="L2318" i="1"/>
  <c r="L2315" i="1" l="1"/>
  <c r="L2316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39" i="1"/>
  <c r="L23" i="1"/>
  <c r="L24" i="1"/>
  <c r="L25" i="1"/>
  <c r="L26" i="1"/>
  <c r="L27" i="1"/>
  <c r="L28" i="1"/>
  <c r="L29" i="1"/>
  <c r="L30" i="1"/>
  <c r="L31" i="1"/>
  <c r="L32" i="1"/>
  <c r="L33" i="1"/>
  <c r="L2541" i="1"/>
  <c r="L254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5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47" i="1"/>
  <c r="L2549" i="1"/>
  <c r="L2551" i="1"/>
  <c r="L2553" i="1"/>
  <c r="L2555" i="1"/>
  <c r="L2557" i="1"/>
  <c r="L2559" i="1"/>
  <c r="L72" i="1"/>
  <c r="L73" i="1"/>
  <c r="L74" i="1"/>
  <c r="L2561" i="1"/>
  <c r="L75" i="1"/>
  <c r="L76" i="1"/>
  <c r="L2568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0" i="1"/>
  <c r="L2572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4" i="1"/>
  <c r="L2578" i="1"/>
  <c r="L2580" i="1"/>
  <c r="L150" i="1"/>
  <c r="L151" i="1"/>
  <c r="L2589" i="1"/>
  <c r="L2591" i="1"/>
  <c r="L2593" i="1"/>
  <c r="L152" i="1"/>
  <c r="L153" i="1"/>
  <c r="L2595" i="1"/>
  <c r="L154" i="1"/>
  <c r="L155" i="1"/>
  <c r="L156" i="1"/>
  <c r="L157" i="1"/>
  <c r="L2598" i="1"/>
  <c r="L2600" i="1"/>
  <c r="L158" i="1"/>
  <c r="L159" i="1"/>
  <c r="L160" i="1"/>
  <c r="L161" i="1"/>
  <c r="L2602" i="1"/>
  <c r="L162" i="1"/>
  <c r="L163" i="1"/>
  <c r="L164" i="1"/>
  <c r="L165" i="1"/>
  <c r="L2604" i="1"/>
  <c r="L166" i="1"/>
  <c r="L167" i="1"/>
  <c r="L168" i="1"/>
  <c r="L169" i="1"/>
  <c r="L170" i="1"/>
  <c r="L171" i="1"/>
  <c r="L172" i="1"/>
  <c r="L173" i="1"/>
  <c r="L174" i="1"/>
  <c r="L175" i="1"/>
  <c r="L2606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08" i="1"/>
  <c r="L2610" i="1"/>
  <c r="L195" i="1"/>
  <c r="L2612" i="1"/>
  <c r="L2614" i="1"/>
  <c r="L2616" i="1"/>
  <c r="L2617" i="1"/>
  <c r="L2619" i="1"/>
  <c r="L2620" i="1"/>
  <c r="L196" i="1"/>
  <c r="L197" i="1"/>
  <c r="L198" i="1"/>
  <c r="L2622" i="1"/>
  <c r="L2623" i="1"/>
  <c r="L199" i="1"/>
  <c r="L2625" i="1"/>
  <c r="L2626" i="1"/>
  <c r="L2628" i="1"/>
  <c r="L2630" i="1"/>
  <c r="L2632" i="1"/>
  <c r="L2634" i="1"/>
  <c r="L2636" i="1"/>
  <c r="L2638" i="1"/>
  <c r="L2640" i="1"/>
  <c r="L2642" i="1"/>
  <c r="L2644" i="1"/>
  <c r="L2646" i="1"/>
  <c r="L2648" i="1"/>
  <c r="L200" i="1"/>
  <c r="L2650" i="1"/>
  <c r="L2651" i="1"/>
  <c r="L2653" i="1"/>
  <c r="L201" i="1"/>
  <c r="L202" i="1"/>
  <c r="L2655" i="1"/>
  <c r="L2656" i="1"/>
  <c r="L203" i="1"/>
  <c r="L2658" i="1"/>
  <c r="L2659" i="1"/>
  <c r="L2661" i="1"/>
  <c r="L2663" i="1"/>
  <c r="L2665" i="1"/>
  <c r="L2666" i="1"/>
  <c r="L2668" i="1"/>
  <c r="L2669" i="1"/>
  <c r="L2671" i="1"/>
  <c r="L2673" i="1"/>
  <c r="L2675" i="1"/>
  <c r="L2677" i="1"/>
  <c r="L2678" i="1"/>
  <c r="L2680" i="1"/>
  <c r="L2682" i="1"/>
  <c r="L2683" i="1"/>
  <c r="L2685" i="1"/>
  <c r="L2688" i="1"/>
  <c r="L2689" i="1"/>
  <c r="L2691" i="1"/>
  <c r="L2692" i="1"/>
  <c r="L2694" i="1"/>
  <c r="L2695" i="1"/>
  <c r="L204" i="1"/>
  <c r="L2697" i="1"/>
  <c r="L2698" i="1"/>
  <c r="L2700" i="1"/>
  <c r="L2701" i="1"/>
  <c r="L205" i="1"/>
  <c r="L206" i="1"/>
  <c r="L207" i="1"/>
  <c r="L2703" i="1"/>
  <c r="L2705" i="1"/>
  <c r="L2707" i="1"/>
  <c r="L208" i="1"/>
  <c r="L2709" i="1"/>
  <c r="L209" i="1"/>
  <c r="L210" i="1"/>
  <c r="L211" i="1"/>
  <c r="L212" i="1"/>
  <c r="L213" i="1"/>
  <c r="L214" i="1"/>
  <c r="L215" i="1"/>
  <c r="L216" i="1"/>
  <c r="L217" i="1"/>
  <c r="L218" i="1"/>
  <c r="L219" i="1"/>
  <c r="L2711" i="1"/>
  <c r="L220" i="1"/>
  <c r="L221" i="1"/>
  <c r="L2713" i="1"/>
  <c r="L2714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16" i="1"/>
  <c r="L2717" i="1"/>
  <c r="L234" i="1"/>
  <c r="L235" i="1"/>
  <c r="L2719" i="1"/>
  <c r="L236" i="1"/>
  <c r="L237" i="1"/>
  <c r="L238" i="1"/>
  <c r="L239" i="1"/>
  <c r="L240" i="1"/>
  <c r="L2721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3" i="1"/>
  <c r="L2726" i="1"/>
  <c r="L2729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3" i="1"/>
  <c r="L2745" i="1"/>
  <c r="L2317" i="1"/>
  <c r="L330" i="1"/>
  <c r="L2748" i="1"/>
  <c r="L2752" i="1"/>
  <c r="L2754" i="1"/>
  <c r="L2756" i="1"/>
  <c r="L2758" i="1"/>
  <c r="L2760" i="1"/>
  <c r="L331" i="1"/>
  <c r="L332" i="1"/>
  <c r="L333" i="1"/>
  <c r="L2762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4" i="1"/>
  <c r="L2766" i="1"/>
  <c r="L2768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0" i="1"/>
  <c r="L2772" i="1"/>
  <c r="L2774" i="1"/>
  <c r="L2776" i="1"/>
  <c r="L366" i="1"/>
  <c r="L367" i="1"/>
  <c r="L368" i="1"/>
  <c r="L369" i="1"/>
  <c r="L370" i="1"/>
  <c r="L371" i="1"/>
  <c r="L372" i="1"/>
  <c r="L373" i="1"/>
  <c r="L374" i="1"/>
  <c r="L375" i="1"/>
  <c r="L2778" i="1"/>
  <c r="L2780" i="1"/>
  <c r="L2782" i="1"/>
  <c r="L2784" i="1"/>
  <c r="L2786" i="1"/>
  <c r="L2788" i="1"/>
  <c r="L2790" i="1"/>
  <c r="L2792" i="1"/>
  <c r="L2798" i="1"/>
  <c r="L2800" i="1"/>
  <c r="L2802" i="1"/>
  <c r="L2804" i="1"/>
  <c r="L376" i="1"/>
  <c r="L2806" i="1"/>
  <c r="L2807" i="1"/>
  <c r="L377" i="1"/>
  <c r="L378" i="1"/>
  <c r="L379" i="1"/>
  <c r="L380" i="1"/>
  <c r="L381" i="1"/>
  <c r="L382" i="1"/>
  <c r="L383" i="1"/>
  <c r="L2809" i="1"/>
  <c r="L2811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3" i="1"/>
  <c r="L404" i="1"/>
  <c r="L405" i="1"/>
  <c r="L406" i="1"/>
  <c r="L2815" i="1"/>
  <c r="L2817" i="1"/>
  <c r="L2819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1" i="1"/>
  <c r="L2823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5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4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2" i="1"/>
  <c r="L977" i="1"/>
  <c r="L2364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29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4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39" i="1"/>
  <c r="L2056" i="1"/>
  <c r="L2057" i="1"/>
  <c r="L2058" i="1"/>
  <c r="L2059" i="1"/>
  <c r="L2060" i="1"/>
  <c r="L2489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390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395" i="1"/>
  <c r="L2244" i="1"/>
  <c r="L2245" i="1"/>
  <c r="L2246" i="1"/>
  <c r="L2247" i="1"/>
  <c r="L2248" i="1"/>
  <c r="L2400" i="1"/>
  <c r="L2249" i="1"/>
  <c r="L2405" i="1"/>
  <c r="L2406" i="1"/>
  <c r="L2407" i="1"/>
  <c r="L2408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411" i="1"/>
  <c r="L2263" i="1"/>
  <c r="L2264" i="1"/>
  <c r="L2265" i="1"/>
  <c r="L2266" i="1"/>
  <c r="L2267" i="1"/>
  <c r="L2268" i="1"/>
  <c r="L2269" i="1"/>
  <c r="L2270" i="1"/>
  <c r="L2416" i="1"/>
  <c r="L2417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" i="1"/>
</calcChain>
</file>

<file path=xl/sharedStrings.xml><?xml version="1.0" encoding="utf-8"?>
<sst xmlns="http://schemas.openxmlformats.org/spreadsheetml/2006/main" count="23121" uniqueCount="6275">
  <si>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</si>
  <si>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</si>
  <si>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</si>
  <si>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</si>
  <si>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</si>
  <si>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</si>
  <si>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</si>
  <si>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</si>
  <si>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</si>
  <si>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</si>
  <si>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</si>
  <si>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</si>
  <si>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</si>
  <si>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</si>
  <si>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</si>
  <si>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</si>
  <si>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</si>
  <si>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</si>
  <si>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</si>
  <si>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</si>
  <si>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</si>
  <si>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</si>
  <si>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</si>
  <si>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</si>
  <si>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</si>
  <si>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</si>
  <si>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</si>
  <si>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</si>
  <si>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</si>
  <si>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</si>
  <si>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</si>
  <si>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</si>
  <si>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</si>
  <si>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</si>
  <si>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</si>
  <si>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</si>
  <si>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</si>
  <si>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</si>
  <si>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</si>
  <si>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</si>
  <si>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</si>
  <si>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</si>
  <si>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</si>
  <si>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</si>
  <si>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</si>
  <si>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</si>
  <si>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</si>
  <si>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</si>
  <si>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</si>
  <si>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</si>
  <si>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</si>
  <si>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</si>
  <si>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</si>
  <si>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</si>
  <si>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</si>
  <si>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</si>
  <si>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</si>
  <si>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</si>
  <si>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</si>
  <si>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</si>
  <si>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</si>
  <si>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</si>
  <si>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</si>
  <si>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</si>
  <si>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</si>
  <si>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</si>
  <si>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</si>
  <si>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</si>
  <si>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</si>
  <si>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</si>
  <si>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</si>
  <si>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</si>
  <si>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</si>
  <si>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</si>
  <si>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</si>
  <si>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</si>
  <si>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</si>
  <si>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</si>
  <si>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</si>
  <si>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</si>
  <si>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</si>
  <si>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</si>
  <si>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</si>
  <si>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</si>
  <si>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</si>
  <si>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</si>
  <si>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</si>
  <si>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</si>
  <si>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</si>
  <si>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</si>
  <si>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</si>
  <si>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</si>
  <si>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</si>
  <si>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</si>
  <si>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</si>
  <si>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</si>
  <si>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</si>
  <si>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</si>
  <si>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</si>
  <si>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</si>
  <si>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</si>
  <si>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</si>
  <si>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</si>
  <si>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</si>
  <si>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</si>
  <si>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</si>
  <si>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</si>
  <si>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</si>
  <si>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</si>
  <si>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</si>
  <si>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</si>
  <si>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</si>
  <si>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</si>
  <si>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</si>
  <si>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</si>
  <si>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</si>
  <si>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</si>
  <si>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</si>
  <si>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</si>
  <si>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</si>
  <si>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</si>
  <si>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</si>
  <si>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</si>
  <si>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</si>
  <si>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</si>
  <si>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</si>
  <si>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</si>
  <si>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</si>
  <si>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</si>
  <si>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</si>
  <si>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</si>
  <si>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</si>
  <si>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</si>
  <si>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</si>
  <si>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</si>
  <si>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</si>
  <si>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</si>
  <si>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</si>
  <si>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</si>
  <si>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</si>
  <si>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</si>
  <si>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</si>
  <si>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</si>
  <si>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</si>
  <si>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</si>
  <si>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</si>
  <si>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</si>
  <si>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</si>
  <si>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</si>
  <si>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</si>
  <si>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</si>
  <si>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</si>
  <si>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</si>
  <si>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</si>
  <si>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</si>
  <si>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</si>
  <si>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</si>
  <si>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</si>
  <si>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</si>
  <si>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</si>
  <si>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</si>
  <si>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</si>
  <si>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</si>
  <si>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</si>
  <si>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</si>
  <si>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</si>
  <si>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</si>
  <si>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</si>
  <si>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</si>
  <si>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</si>
  <si>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</si>
  <si>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</si>
  <si>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</si>
  <si>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</si>
  <si>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</si>
  <si>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</si>
  <si>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</si>
  <si>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</si>
  <si>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</si>
  <si>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</si>
  <si>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</si>
  <si>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</si>
  <si>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</si>
  <si>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</si>
  <si>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</si>
  <si>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</si>
  <si>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</si>
  <si>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</si>
  <si>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</si>
  <si>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</si>
  <si>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</si>
  <si>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</si>
  <si>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</si>
  <si>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</si>
  <si>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</si>
  <si>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</si>
  <si>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</si>
  <si>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</si>
  <si>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</si>
  <si>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</si>
  <si>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</si>
  <si>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</si>
  <si>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</si>
  <si>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</si>
  <si>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</si>
  <si>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</si>
  <si>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</si>
  <si>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</si>
  <si>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</si>
  <si>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</si>
  <si>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</si>
  <si>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</si>
  <si>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</si>
  <si>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</si>
  <si>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</si>
  <si>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</si>
  <si>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</si>
  <si>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</si>
  <si>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</si>
  <si>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</si>
  <si>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</si>
  <si>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</si>
  <si>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</si>
  <si>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</si>
  <si>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</si>
  <si>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</si>
  <si>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</si>
  <si>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</si>
  <si>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</si>
  <si>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</si>
  <si>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</si>
  <si>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</si>
  <si>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</si>
  <si>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</si>
  <si>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</si>
  <si>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</si>
  <si>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</si>
  <si>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</si>
  <si>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</si>
  <si>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</si>
  <si>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</si>
  <si>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</si>
  <si>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</si>
  <si>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</si>
  <si>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</si>
  <si>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</si>
  <si>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</si>
  <si>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</si>
  <si>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</si>
  <si>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</si>
  <si>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</si>
  <si>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</si>
  <si>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</si>
  <si>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</si>
  <si>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</si>
  <si>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</si>
  <si>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</si>
  <si>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</si>
  <si>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</si>
  <si>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</si>
  <si>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</si>
  <si>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</si>
  <si>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</si>
  <si>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</si>
  <si>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</si>
  <si>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</si>
  <si>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</si>
  <si>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</si>
  <si>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</si>
  <si>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</si>
  <si>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</si>
  <si>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</si>
  <si>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</si>
  <si>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</si>
  <si>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</si>
  <si>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</si>
  <si>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</si>
  <si>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</si>
  <si>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</si>
  <si>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</si>
  <si>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</si>
  <si>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</si>
  <si>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</si>
  <si>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</si>
  <si>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</si>
  <si>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</si>
  <si>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</si>
  <si>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</si>
  <si>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</si>
  <si>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</si>
  <si>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</si>
  <si>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</si>
  <si>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</si>
  <si>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</si>
  <si>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</si>
  <si>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</si>
  <si>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</si>
  <si>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</si>
  <si>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</si>
  <si>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</si>
  <si>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</si>
  <si>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</si>
  <si>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</si>
  <si>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</si>
  <si>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</si>
  <si>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</si>
  <si>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</si>
  <si>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</si>
  <si>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</si>
  <si>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</si>
  <si>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</si>
  <si>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</si>
  <si>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</si>
  <si>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</si>
  <si>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</si>
  <si>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</si>
  <si>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</si>
  <si>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</si>
  <si>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</si>
  <si>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</si>
  <si>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</si>
  <si>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</si>
  <si>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</si>
  <si>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</si>
  <si>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</si>
  <si>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</si>
  <si>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</si>
  <si>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</si>
  <si>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</si>
  <si>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</si>
  <si>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</si>
  <si>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</si>
  <si>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</si>
  <si>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</si>
  <si>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</si>
  <si>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</si>
  <si>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</si>
  <si>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</si>
  <si>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</si>
  <si>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</si>
  <si>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</si>
  <si>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</si>
  <si>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</si>
  <si>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</si>
  <si>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</si>
  <si>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</si>
  <si>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</si>
  <si>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</si>
  <si>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</si>
  <si>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</si>
  <si>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</si>
  <si>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</si>
  <si>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</si>
  <si>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</si>
  <si>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</si>
  <si>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</si>
  <si>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</si>
  <si>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</si>
  <si>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</si>
  <si>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</si>
  <si>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</si>
  <si>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</si>
  <si>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</si>
  <si>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</si>
  <si>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</si>
  <si>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</si>
  <si>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</si>
  <si>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</si>
  <si>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</si>
  <si>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</si>
  <si>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</si>
  <si>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</si>
  <si>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</si>
  <si>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</si>
  <si>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</si>
  <si>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</si>
  <si>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</si>
  <si>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</si>
  <si>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</si>
  <si>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</si>
  <si>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</si>
  <si>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</si>
  <si>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</si>
  <si>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</si>
  <si>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</si>
  <si>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</si>
  <si>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</si>
  <si>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</si>
  <si>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</si>
  <si>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</si>
  <si>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</si>
  <si>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</si>
  <si>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</si>
  <si>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</si>
  <si>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</si>
  <si>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</si>
  <si>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</si>
  <si>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</si>
  <si>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</si>
  <si>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</si>
  <si>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</si>
  <si>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</si>
  <si>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</si>
  <si>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</si>
  <si>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</si>
  <si>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</si>
  <si>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</si>
  <si>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</si>
  <si>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</si>
  <si>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</si>
  <si>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</si>
  <si>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</si>
  <si>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</si>
  <si>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</si>
  <si>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</si>
  <si>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</si>
  <si>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</si>
  <si>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</si>
  <si>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</si>
  <si>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</si>
  <si>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</si>
  <si>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</si>
  <si>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</si>
  <si>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</si>
  <si>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</si>
  <si>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</si>
  <si>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</si>
  <si>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</si>
  <si>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</si>
  <si>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</si>
  <si>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</si>
  <si>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</si>
  <si>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</si>
  <si>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</si>
  <si>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</si>
  <si>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</si>
  <si>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</si>
  <si>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</si>
  <si>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</si>
  <si>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</si>
  <si>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</si>
  <si>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</si>
  <si>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</si>
  <si>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</si>
  <si>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</si>
  <si>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</si>
  <si>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</si>
  <si>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</si>
  <si>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</si>
  <si>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</si>
  <si>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</si>
  <si>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</si>
  <si>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</si>
  <si>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</si>
  <si>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</si>
  <si>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</si>
  <si>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</si>
  <si>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</si>
  <si>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</si>
  <si>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</si>
  <si>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</si>
  <si>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</si>
  <si>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</si>
  <si>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</si>
  <si>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</si>
  <si>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</si>
  <si>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</si>
  <si>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</si>
  <si>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</si>
  <si>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</si>
  <si>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</si>
  <si>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</si>
  <si>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</si>
  <si>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</si>
  <si>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</si>
  <si>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</si>
  <si>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</si>
  <si>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</si>
  <si>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</si>
  <si>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</si>
  <si>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</si>
  <si>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</si>
  <si>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</si>
  <si>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</si>
  <si>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</si>
  <si>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</si>
  <si>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</si>
  <si>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</si>
  <si>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</si>
  <si>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</si>
  <si>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</si>
  <si>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</si>
  <si>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</si>
  <si>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</si>
  <si>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</si>
  <si>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</si>
  <si>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</si>
  <si>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</si>
  <si>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</si>
  <si>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</si>
  <si>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</si>
  <si>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</si>
  <si>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</si>
  <si>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</si>
  <si>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</si>
  <si>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</si>
  <si>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</si>
  <si>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</si>
  <si>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</si>
  <si>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</si>
  <si>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</si>
  <si>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</si>
  <si>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</si>
  <si>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</si>
  <si>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</si>
  <si>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</si>
  <si>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</si>
  <si>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</si>
  <si>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</si>
  <si>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</si>
  <si>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</si>
  <si>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</si>
  <si>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</si>
  <si>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</si>
  <si>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</si>
  <si>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</si>
  <si>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</si>
  <si>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</si>
  <si>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</si>
  <si>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</si>
  <si>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</si>
  <si>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</si>
  <si>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</si>
  <si>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</si>
  <si>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</si>
  <si>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</si>
  <si>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</si>
  <si>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</si>
  <si>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</si>
  <si>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</si>
  <si>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</si>
  <si>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</si>
  <si>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</si>
  <si>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</si>
  <si>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</si>
  <si>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</si>
  <si>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</si>
  <si>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</si>
  <si>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</si>
  <si>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</si>
  <si>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</si>
  <si>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</si>
  <si>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</si>
  <si>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</si>
  <si>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</si>
  <si>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</si>
  <si>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</si>
  <si>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</si>
  <si>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</si>
  <si>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</si>
  <si>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</si>
  <si>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</si>
  <si>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</si>
  <si>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</si>
  <si>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</si>
  <si>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</si>
  <si>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</si>
  <si>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</si>
  <si>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</si>
  <si>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</si>
  <si>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</si>
  <si>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</si>
  <si>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</si>
  <si>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</si>
  <si>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</si>
  <si>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</si>
  <si>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</si>
  <si>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</si>
  <si>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</si>
  <si>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</si>
  <si>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</si>
  <si>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</si>
  <si>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</si>
  <si>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</si>
  <si>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</si>
  <si>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</si>
  <si>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</si>
  <si>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</si>
  <si>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</si>
  <si>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</si>
  <si>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</si>
  <si>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</si>
  <si>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</si>
  <si>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</si>
  <si>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</si>
  <si>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</si>
  <si>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</si>
  <si>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</si>
  <si>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</si>
  <si>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</si>
  <si>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</si>
  <si>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</si>
  <si>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</si>
  <si>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</si>
  <si>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</si>
  <si>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</si>
  <si>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</si>
  <si>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</si>
  <si>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</si>
  <si>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</si>
  <si>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</si>
  <si>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</si>
  <si>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</si>
  <si>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</si>
  <si>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</si>
  <si>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</si>
  <si>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</si>
  <si>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</si>
  <si>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</si>
  <si>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</si>
  <si>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</si>
  <si>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</si>
  <si>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</si>
  <si>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</si>
  <si>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</si>
  <si>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</si>
  <si>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</si>
  <si>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</si>
  <si>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</si>
  <si>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</si>
  <si>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</si>
  <si>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</si>
  <si>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</si>
  <si>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</si>
  <si>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</si>
  <si>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</si>
  <si>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</si>
  <si>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</si>
  <si>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</si>
  <si>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</si>
  <si>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</si>
  <si>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</si>
  <si>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</si>
  <si>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</si>
  <si>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</si>
  <si>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</si>
  <si>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</si>
  <si>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</si>
  <si>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</si>
  <si>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</si>
  <si>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</si>
  <si>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</si>
  <si>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</si>
  <si>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</si>
  <si>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</si>
  <si>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</si>
  <si>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</si>
  <si>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</si>
  <si>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</si>
  <si>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</si>
  <si>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</si>
  <si>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</si>
  <si>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</si>
  <si>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</si>
  <si>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</si>
  <si>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</si>
  <si>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</si>
  <si>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</si>
  <si>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</si>
  <si>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</si>
  <si>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</si>
  <si>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</si>
  <si>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</si>
  <si>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</si>
  <si>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</si>
  <si>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</si>
  <si>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</si>
  <si>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</si>
  <si>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</si>
  <si>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</si>
  <si>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</si>
  <si>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</si>
  <si>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</si>
  <si>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</si>
  <si>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</si>
  <si>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</si>
  <si>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</si>
  <si>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</si>
  <si>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</si>
  <si>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</si>
  <si>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</si>
  <si>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</si>
  <si>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</si>
  <si>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</si>
  <si>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</si>
  <si>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</si>
  <si>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</si>
  <si>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</si>
  <si>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</si>
  <si>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</si>
  <si>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</si>
  <si>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</si>
  <si>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</si>
  <si>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</si>
  <si>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</si>
  <si>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</si>
  <si>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</si>
  <si>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</si>
  <si>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</si>
  <si>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</si>
  <si>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</si>
  <si>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</si>
  <si>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</si>
  <si>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</si>
  <si>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</si>
  <si>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</si>
  <si>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</si>
  <si>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</si>
  <si>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</si>
  <si>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</si>
  <si>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</si>
  <si>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</si>
  <si>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</si>
  <si>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</si>
  <si>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</si>
  <si>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</si>
  <si>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</si>
  <si>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</si>
  <si>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</si>
  <si>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</si>
  <si>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</si>
  <si>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</si>
  <si>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</si>
  <si>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</si>
  <si>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</si>
  <si>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</si>
  <si>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</si>
  <si>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</si>
  <si>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</si>
  <si>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</si>
  <si>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</si>
  <si>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</si>
  <si>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</si>
  <si>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</si>
  <si>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</si>
  <si>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</si>
  <si>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</si>
  <si>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</si>
  <si>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</si>
  <si>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</si>
  <si>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</si>
  <si>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</si>
  <si>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</si>
  <si>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</si>
  <si>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</si>
  <si>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</si>
  <si>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</si>
  <si>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</si>
  <si>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</si>
  <si>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</si>
  <si>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</si>
  <si>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</si>
  <si>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</si>
  <si>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</si>
  <si>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</si>
  <si>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</si>
  <si>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</si>
  <si>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</si>
  <si>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</si>
  <si>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</si>
  <si>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</si>
  <si>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</si>
  <si>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</si>
  <si>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</si>
  <si>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</si>
  <si>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</si>
  <si>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</si>
  <si>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</si>
  <si>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</si>
  <si>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</si>
  <si>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</si>
  <si>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</si>
  <si>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</si>
  <si>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</si>
  <si>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</si>
  <si>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</si>
  <si>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</si>
  <si>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</si>
  <si>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</si>
  <si>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</si>
  <si>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</si>
  <si>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</si>
  <si>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</si>
  <si>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</si>
  <si>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</si>
  <si>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</si>
  <si>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</si>
  <si>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</si>
  <si>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</si>
  <si>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</si>
  <si>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</si>
  <si>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</si>
  <si>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</si>
  <si>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</si>
  <si>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</si>
  <si>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</si>
  <si>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</si>
  <si>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</si>
  <si>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</si>
  <si>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</si>
  <si>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</si>
  <si>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</si>
  <si>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</si>
  <si>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</si>
  <si>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</si>
  <si>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</si>
  <si>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</si>
  <si>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</si>
  <si>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</si>
  <si>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</si>
  <si>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</si>
  <si>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</si>
  <si>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</si>
  <si>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</si>
  <si>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</si>
  <si>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</si>
  <si>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</si>
  <si>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</si>
  <si>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</si>
  <si>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</si>
  <si>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</si>
  <si>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</si>
  <si>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</si>
  <si>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</si>
  <si>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</si>
  <si>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</si>
  <si>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</si>
  <si>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</si>
  <si>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</si>
  <si>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</si>
  <si>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</si>
  <si>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</si>
  <si>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</si>
  <si>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</si>
  <si>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</si>
  <si>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</si>
  <si>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</si>
  <si>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</si>
  <si>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</si>
  <si>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</si>
  <si>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</si>
  <si>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</si>
  <si>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</si>
  <si>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</si>
  <si>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</si>
  <si>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</si>
  <si>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</si>
  <si>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</si>
  <si>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</si>
  <si>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</si>
  <si>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</si>
  <si>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</si>
  <si>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</si>
  <si>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</si>
  <si>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</si>
  <si>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</si>
  <si>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</si>
  <si>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</si>
  <si>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</si>
  <si>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</si>
  <si>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</si>
  <si>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</si>
  <si>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</si>
  <si>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</si>
  <si>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</si>
  <si>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</si>
  <si>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</si>
  <si>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</si>
  <si>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</si>
  <si>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</si>
  <si>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</si>
  <si>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</si>
  <si>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</si>
  <si>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</si>
  <si>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</si>
  <si>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</si>
  <si>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</si>
  <si>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</si>
  <si>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</si>
  <si>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</si>
  <si>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</si>
  <si>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</si>
  <si>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</si>
  <si>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</si>
  <si>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</si>
  <si>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</si>
  <si>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</si>
  <si>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</si>
  <si>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</si>
  <si>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</si>
  <si>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</si>
  <si>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</si>
  <si>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</si>
  <si>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</si>
  <si>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</si>
  <si>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</si>
  <si>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</si>
  <si>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</si>
  <si>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</si>
  <si>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</si>
  <si>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</si>
  <si>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</si>
  <si>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</si>
  <si>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</si>
  <si>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</si>
  <si>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</si>
  <si>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</si>
  <si>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</si>
  <si>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</si>
  <si>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</si>
  <si>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</si>
  <si>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</si>
  <si>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</si>
  <si>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</si>
  <si>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</si>
  <si>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</si>
  <si>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</si>
  <si>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</si>
  <si>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</si>
  <si>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</si>
  <si>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</si>
  <si>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</si>
  <si>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</si>
  <si>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</si>
  <si>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</si>
  <si>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</si>
  <si>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</si>
  <si>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</si>
  <si>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</si>
  <si>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</si>
  <si>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</si>
  <si>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</si>
  <si>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</si>
  <si>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</si>
  <si>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</si>
  <si>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</si>
  <si>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</si>
  <si>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</si>
  <si>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</si>
  <si>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</si>
  <si>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</si>
  <si>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</si>
  <si>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</si>
  <si>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</si>
  <si>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</si>
  <si>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</si>
  <si>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</si>
  <si>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</si>
  <si>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</si>
  <si>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</si>
  <si>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</si>
  <si>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</si>
  <si>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</si>
  <si>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</si>
  <si>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</si>
  <si>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</si>
  <si>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</si>
  <si>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</si>
  <si>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</si>
  <si>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</si>
  <si>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</si>
  <si>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</si>
  <si>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</si>
  <si>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</si>
  <si>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</si>
  <si>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</si>
  <si>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</si>
  <si>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</si>
  <si>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</si>
  <si>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</si>
  <si>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</si>
  <si>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</si>
  <si>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</si>
  <si>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</si>
  <si>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</si>
  <si>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</si>
  <si>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</si>
  <si>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</si>
  <si>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</si>
  <si>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</si>
  <si>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</si>
  <si>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</si>
  <si>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</si>
  <si>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</si>
  <si>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</si>
  <si>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</si>
  <si>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</si>
  <si>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</si>
  <si>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</si>
  <si>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</si>
  <si>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</si>
  <si>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</si>
  <si>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</si>
  <si>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</si>
  <si>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</si>
  <si>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</si>
  <si>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</si>
  <si>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</si>
  <si>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</si>
  <si>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</si>
  <si>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</si>
  <si>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</si>
  <si>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</si>
  <si>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</si>
  <si>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</si>
  <si>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</si>
  <si>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</si>
  <si>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</si>
  <si>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</si>
  <si>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</si>
  <si>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</si>
  <si>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</si>
  <si>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</si>
  <si>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</si>
  <si>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</si>
  <si>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</si>
  <si>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</si>
  <si>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</si>
  <si>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</si>
  <si>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</si>
  <si>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</si>
  <si>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</si>
  <si>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</si>
  <si>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</si>
  <si>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</si>
  <si>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</si>
  <si>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</si>
  <si>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</si>
  <si>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</si>
  <si>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</si>
  <si>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</si>
  <si>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</si>
  <si>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</si>
  <si>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</si>
  <si>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</si>
  <si>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</si>
  <si>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</si>
  <si>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</si>
  <si>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</si>
  <si>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</si>
  <si>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</si>
  <si>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</si>
  <si>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</si>
  <si>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</si>
  <si>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</si>
  <si>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</si>
  <si>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</si>
  <si>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</si>
  <si>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</si>
  <si>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</si>
  <si>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</si>
  <si>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</si>
  <si>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</si>
  <si>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</si>
  <si>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</si>
  <si>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</si>
  <si>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</si>
  <si>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</si>
  <si>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</si>
  <si>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</si>
  <si>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</si>
  <si>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</si>
  <si>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</si>
  <si>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</si>
  <si>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</si>
  <si>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</si>
  <si>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</si>
  <si>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</si>
  <si>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</si>
  <si>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</si>
  <si>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</si>
  <si>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</si>
  <si>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</si>
  <si>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</si>
  <si>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</si>
  <si>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</si>
  <si>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</si>
  <si>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</si>
  <si>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</si>
  <si>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</si>
  <si>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</si>
  <si>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</si>
  <si>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</si>
  <si>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</si>
  <si>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</si>
  <si>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</si>
  <si>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</si>
  <si>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</si>
  <si>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</si>
  <si>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</si>
  <si>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</si>
  <si>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</si>
  <si>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</si>
  <si>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</si>
  <si>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</si>
  <si>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</si>
  <si>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</si>
  <si>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</si>
  <si>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</si>
  <si>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</si>
  <si>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</si>
  <si>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</si>
  <si>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</si>
  <si>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</si>
  <si>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</si>
  <si>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</si>
  <si>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</si>
  <si>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</si>
  <si>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</si>
  <si>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</si>
  <si>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</si>
  <si>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</si>
  <si>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</si>
  <si>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</si>
  <si>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</si>
  <si>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</si>
  <si>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</si>
  <si>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</si>
  <si>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</si>
  <si>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</si>
  <si>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</si>
  <si>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</si>
  <si>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</si>
  <si>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</si>
  <si>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</si>
  <si>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</si>
  <si>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</si>
  <si>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</si>
  <si>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</si>
  <si>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</si>
  <si>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</si>
  <si>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</si>
  <si>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</si>
  <si>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</si>
  <si>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</si>
  <si>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</si>
  <si>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</si>
  <si>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</si>
  <si>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</si>
  <si>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</si>
  <si>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</si>
  <si>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</si>
  <si>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</si>
  <si>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</si>
  <si>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</si>
  <si>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</si>
  <si>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</si>
  <si>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</si>
  <si>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</si>
  <si>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</si>
  <si>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</si>
  <si>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</si>
  <si>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</si>
  <si>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</si>
  <si>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</si>
  <si>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</si>
  <si>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</si>
  <si>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</si>
  <si>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</si>
  <si>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</si>
  <si>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</si>
  <si>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</si>
  <si>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</si>
  <si>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</si>
  <si>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</si>
  <si>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</si>
  <si>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</si>
  <si>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</si>
  <si>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</si>
  <si>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</si>
  <si>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</si>
  <si>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</si>
  <si>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</si>
  <si>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</si>
  <si>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</si>
  <si>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</si>
  <si>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</si>
  <si>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</si>
  <si>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</si>
  <si>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</si>
  <si>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</si>
  <si>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</si>
  <si>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</si>
  <si>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</si>
  <si>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</si>
  <si>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</si>
  <si>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</si>
  <si>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</si>
  <si>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</si>
  <si>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</si>
  <si>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</si>
  <si>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</si>
  <si>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</si>
  <si>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</si>
  <si>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</si>
  <si>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</si>
  <si>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</si>
  <si>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</si>
  <si>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</si>
  <si>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</si>
  <si>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</si>
  <si>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</si>
  <si>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</si>
  <si>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</si>
  <si>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</si>
  <si>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</si>
  <si>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</si>
  <si>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</si>
  <si>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</si>
  <si>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</si>
  <si>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</si>
  <si>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</si>
  <si>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</si>
  <si>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</si>
  <si>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</si>
  <si>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</si>
  <si>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</si>
  <si>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</si>
  <si>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</si>
  <si>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</si>
  <si>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</si>
  <si>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</si>
  <si>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</si>
  <si>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</si>
  <si>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</si>
  <si>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</si>
  <si>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</si>
  <si>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</si>
  <si>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</si>
  <si>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</si>
  <si>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</si>
  <si>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</si>
  <si>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</si>
  <si>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</si>
  <si>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</si>
  <si>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</si>
  <si>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</si>
  <si>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</si>
  <si>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</si>
  <si>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</si>
  <si>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</si>
  <si>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</si>
  <si>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</si>
  <si>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</si>
  <si>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</si>
  <si>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</si>
  <si>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</si>
  <si>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</si>
  <si>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</si>
  <si>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</si>
  <si>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</si>
  <si>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</si>
  <si>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</si>
  <si>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</si>
  <si>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</si>
  <si>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</si>
  <si>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</si>
  <si>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</si>
  <si>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</si>
  <si>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</si>
  <si>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</si>
  <si>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</si>
  <si>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</si>
  <si>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</si>
  <si>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</si>
  <si>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</si>
  <si>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</si>
  <si>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</si>
  <si>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</si>
  <si>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</si>
  <si>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</si>
  <si>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</si>
  <si>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</si>
  <si>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</si>
  <si>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</si>
  <si>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</si>
  <si>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</si>
  <si>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</si>
  <si>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</si>
  <si>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</si>
  <si>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</si>
  <si>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</si>
  <si>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</si>
  <si>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</si>
  <si>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</si>
  <si>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</si>
  <si>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</si>
  <si>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</si>
  <si>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</si>
  <si>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</si>
  <si>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</si>
  <si>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</si>
  <si>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</si>
  <si>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</si>
  <si>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</si>
  <si>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</si>
  <si>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</si>
  <si>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</si>
  <si>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</si>
  <si>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</si>
  <si>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</si>
  <si>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</si>
  <si>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</si>
  <si>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</si>
  <si>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</si>
  <si>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</si>
  <si>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</si>
  <si>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</si>
  <si>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</si>
  <si>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</si>
  <si>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</si>
  <si>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</si>
  <si>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</si>
  <si>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</si>
  <si>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</si>
  <si>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</si>
  <si>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</si>
  <si>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</si>
  <si>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</si>
  <si>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</si>
  <si>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</si>
  <si>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</si>
  <si>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</si>
  <si>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</si>
  <si>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</si>
  <si>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</si>
  <si>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</si>
  <si>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</si>
  <si>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</si>
  <si>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</si>
  <si>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</si>
  <si>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</si>
  <si>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</si>
  <si>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</si>
  <si>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</si>
  <si>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</si>
  <si>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</si>
  <si>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</si>
  <si>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</si>
  <si>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</si>
  <si>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</si>
  <si>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</si>
  <si>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</si>
  <si>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</si>
  <si>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</si>
  <si>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</si>
  <si>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</si>
  <si>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</si>
  <si>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</si>
  <si>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</si>
  <si>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</si>
  <si>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</si>
  <si>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</si>
  <si>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</si>
  <si>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</si>
  <si>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</si>
  <si>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</si>
  <si>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</si>
  <si>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</si>
  <si>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</si>
  <si>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</si>
  <si>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</si>
  <si>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</si>
  <si>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</si>
  <si>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</si>
  <si>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</si>
  <si>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</si>
  <si>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</si>
  <si>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</si>
  <si>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</si>
  <si>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</si>
  <si>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</si>
  <si>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</si>
  <si>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</si>
  <si>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</si>
  <si>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</si>
  <si>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</si>
  <si>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</si>
  <si>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</si>
  <si>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</si>
  <si>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</si>
  <si>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</si>
  <si>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</si>
  <si>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</si>
  <si>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</si>
  <si>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</si>
  <si>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</si>
  <si>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</si>
  <si>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</si>
  <si>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</si>
  <si>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</si>
  <si>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</si>
  <si>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</si>
  <si>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</si>
  <si>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</si>
  <si>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</si>
  <si>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</si>
  <si>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</si>
  <si>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</si>
  <si>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</si>
  <si>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</si>
  <si>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</si>
  <si>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</si>
  <si>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</si>
  <si>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</si>
  <si>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</si>
  <si>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</si>
  <si>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</si>
  <si>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</si>
  <si>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</si>
  <si>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</si>
  <si>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</si>
  <si>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</si>
  <si>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</si>
  <si>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</si>
  <si>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</si>
  <si>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</si>
  <si>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</si>
  <si>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</si>
  <si>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</si>
  <si>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</si>
  <si>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</si>
  <si>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</si>
  <si>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</si>
  <si>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</si>
  <si>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</si>
  <si>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</si>
  <si>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</si>
  <si>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</si>
  <si>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</si>
  <si>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</si>
  <si>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</si>
  <si>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</si>
  <si>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</si>
  <si>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</si>
  <si>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</si>
  <si>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</si>
  <si>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</si>
  <si>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</si>
  <si>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</si>
  <si>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</si>
  <si>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</si>
  <si>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</si>
  <si>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</si>
  <si>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</si>
  <si>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</si>
  <si>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</si>
  <si>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</si>
  <si>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</si>
  <si>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</si>
  <si>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</si>
  <si>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</si>
  <si>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</si>
  <si>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</si>
  <si>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</si>
  <si>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</si>
  <si>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</si>
  <si>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</si>
  <si>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</si>
  <si>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</si>
  <si>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</si>
  <si>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</si>
  <si>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</si>
  <si>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</si>
  <si>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</si>
  <si>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</si>
  <si>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</si>
  <si>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</si>
  <si>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</si>
  <si>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</si>
  <si>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</si>
  <si>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</si>
  <si>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</si>
  <si>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</si>
  <si>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</si>
  <si>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</si>
  <si>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</si>
  <si>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</si>
  <si>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</si>
  <si>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</si>
  <si>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</si>
  <si>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</si>
  <si>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</si>
  <si>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</si>
  <si>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</si>
  <si>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</si>
  <si>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</si>
  <si>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</si>
  <si>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</si>
  <si>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</si>
  <si>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</si>
  <si>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</si>
  <si>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</si>
  <si>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</si>
  <si>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</si>
  <si>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</si>
  <si>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</si>
  <si>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</si>
  <si>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</si>
  <si>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</si>
  <si>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</si>
  <si>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</si>
  <si>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</si>
  <si>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</si>
  <si>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</si>
  <si>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</si>
  <si>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</si>
  <si>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</si>
  <si>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</si>
  <si>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</si>
  <si>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</si>
  <si>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</si>
  <si>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</si>
  <si>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</si>
  <si>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</si>
  <si>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</si>
  <si>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</si>
  <si>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</si>
  <si>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</si>
  <si>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</si>
  <si>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</si>
  <si>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</si>
  <si>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</si>
  <si>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</si>
  <si>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</si>
  <si>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</si>
  <si>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</si>
  <si>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</si>
  <si>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</si>
  <si>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</si>
  <si>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</si>
  <si>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</si>
  <si>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</si>
  <si>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</si>
  <si>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</si>
  <si>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</si>
  <si>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</si>
  <si>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</si>
  <si>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</si>
  <si>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</si>
  <si>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</si>
  <si>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</si>
  <si>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</si>
  <si>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</si>
  <si>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</si>
  <si>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</si>
  <si>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</si>
  <si>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</si>
  <si>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</si>
  <si>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</si>
  <si>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</si>
  <si>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</si>
  <si>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</si>
  <si>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</si>
  <si>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</si>
  <si>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</si>
  <si>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</si>
  <si>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</si>
  <si>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</si>
  <si>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</si>
  <si>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</si>
  <si>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</si>
  <si>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</si>
  <si>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</si>
  <si>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</si>
  <si>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</si>
  <si>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</si>
  <si>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</si>
  <si>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</si>
  <si>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</si>
  <si>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</si>
  <si>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</si>
  <si>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</si>
  <si>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</si>
  <si>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</si>
  <si>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</si>
  <si>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</si>
  <si>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</si>
  <si>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</si>
  <si>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</si>
  <si>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</si>
  <si>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</si>
  <si>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</si>
  <si>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</si>
  <si>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</si>
  <si>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</si>
  <si>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</si>
  <si>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</si>
  <si>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</si>
  <si>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</si>
  <si>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</si>
  <si>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</si>
  <si>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</si>
  <si>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</si>
  <si>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</si>
  <si>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</si>
  <si>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</si>
  <si>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</si>
  <si>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</si>
  <si>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</si>
  <si>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</si>
  <si>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</si>
  <si>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</si>
  <si>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</si>
  <si>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</si>
  <si>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</si>
  <si>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</si>
  <si>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</si>
  <si>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</si>
  <si>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</si>
  <si>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</si>
  <si>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</si>
  <si>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</si>
  <si>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</si>
  <si>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</si>
  <si>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</si>
  <si>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</si>
  <si>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</si>
  <si>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</si>
  <si>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</si>
  <si>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</si>
  <si>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</si>
  <si>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</si>
  <si>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</si>
  <si>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</si>
  <si>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</si>
  <si>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</si>
  <si>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</si>
  <si>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</si>
  <si>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</si>
  <si>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</si>
  <si>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</si>
  <si>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</si>
  <si>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</si>
  <si>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</si>
  <si>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</si>
  <si>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</si>
  <si>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</si>
  <si>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</si>
  <si>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</si>
  <si>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</si>
  <si>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</si>
  <si>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</si>
  <si>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</si>
  <si>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</si>
  <si>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</si>
  <si>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</si>
  <si>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</si>
  <si>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</si>
  <si>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</si>
  <si>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</si>
  <si>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</si>
  <si>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</si>
  <si>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</si>
  <si>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</si>
  <si>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</si>
  <si>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</si>
  <si>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</si>
  <si>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</si>
  <si>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</si>
  <si>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</si>
  <si>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</si>
  <si>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</si>
  <si>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</si>
  <si>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</si>
  <si>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</si>
  <si>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</si>
  <si>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</si>
  <si>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</si>
  <si>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</si>
  <si>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</si>
  <si>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</si>
  <si>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</si>
  <si>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</si>
  <si>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</si>
  <si>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</si>
  <si>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</si>
  <si>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</si>
  <si>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</si>
  <si>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</si>
  <si>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</si>
  <si>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</si>
  <si>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</si>
  <si>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</si>
  <si>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</si>
  <si>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</si>
  <si>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</si>
  <si>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</si>
  <si>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</si>
  <si>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</si>
  <si>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</si>
  <si>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</si>
  <si>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</si>
  <si>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</si>
  <si>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</si>
  <si>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</si>
  <si>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</si>
  <si>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</si>
  <si>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</si>
  <si>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</si>
  <si>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</si>
  <si>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</si>
  <si>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</si>
  <si>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</si>
  <si>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</si>
  <si>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</si>
  <si>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</si>
  <si>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</si>
  <si>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</si>
  <si>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</si>
  <si>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</si>
  <si>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</si>
  <si>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</si>
  <si>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</si>
  <si>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</si>
  <si>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</si>
  <si>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</si>
  <si>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</si>
  <si>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</si>
  <si>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</si>
  <si>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</si>
  <si>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</si>
  <si>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</si>
  <si>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</si>
  <si>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</si>
  <si>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</si>
  <si>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</si>
  <si>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</si>
  <si>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</si>
  <si>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</si>
  <si>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</si>
  <si>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</si>
  <si>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</si>
  <si>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</si>
  <si>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</si>
  <si>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</si>
  <si>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</si>
  <si>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</si>
  <si>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</si>
  <si>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</si>
  <si>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</si>
  <si>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</si>
  <si>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</si>
  <si>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</si>
  <si>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</si>
  <si>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</si>
  <si>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</si>
  <si>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</si>
  <si>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</si>
  <si>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</si>
  <si>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</si>
  <si>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</si>
  <si>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</si>
  <si>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</si>
  <si>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</si>
  <si>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</si>
  <si>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</si>
  <si>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</si>
  <si>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</si>
  <si>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</si>
  <si>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</si>
  <si>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</si>
  <si>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</si>
  <si>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</si>
  <si>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</si>
  <si>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</si>
  <si>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</si>
  <si>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</si>
  <si>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</si>
  <si>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</si>
  <si>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</si>
  <si>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</si>
  <si>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</si>
  <si>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</si>
  <si>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</si>
  <si>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</si>
  <si>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</si>
  <si>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</si>
  <si>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</si>
  <si>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</si>
  <si>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</si>
  <si>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</si>
  <si>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</si>
  <si>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</si>
  <si>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</si>
  <si>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</si>
  <si>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</si>
  <si>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</si>
  <si>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</si>
  <si>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</si>
  <si>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</si>
  <si>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</si>
  <si>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</si>
  <si>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</si>
  <si>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</si>
  <si>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</si>
  <si>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</si>
  <si>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</si>
  <si>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</si>
  <si>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</si>
  <si>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</si>
  <si>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</si>
  <si>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</si>
  <si>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</si>
  <si>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</si>
  <si>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</si>
  <si>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</si>
  <si>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</si>
  <si>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</si>
  <si>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</si>
  <si>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</si>
  <si>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</si>
  <si>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</si>
  <si>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</si>
  <si>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</si>
  <si>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</si>
  <si>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</si>
  <si>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</si>
  <si>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</si>
  <si>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</si>
  <si>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</si>
  <si>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</si>
  <si>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</si>
  <si>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</si>
  <si>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</si>
  <si>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</si>
  <si>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</si>
  <si>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</si>
  <si>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</si>
  <si>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</si>
  <si>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</si>
  <si>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</si>
  <si>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</si>
  <si>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</si>
  <si>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</si>
  <si>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</si>
  <si>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</si>
  <si>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</si>
  <si>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</si>
  <si>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</si>
  <si>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</si>
  <si>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</si>
  <si>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</si>
  <si>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</si>
  <si>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</si>
  <si>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</si>
  <si>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</si>
  <si>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</si>
  <si>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</si>
  <si>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</si>
  <si>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</si>
  <si>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</si>
  <si>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</si>
  <si>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</si>
  <si>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</si>
  <si>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</si>
  <si>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</si>
  <si>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</si>
  <si>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</si>
  <si>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</si>
  <si>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</si>
  <si>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</si>
  <si>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</si>
  <si>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</si>
  <si>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</si>
  <si>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</si>
  <si>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</si>
  <si>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</si>
  <si>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</si>
  <si>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</si>
  <si>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</si>
  <si>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</si>
  <si>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</si>
  <si>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</si>
  <si>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</si>
  <si>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</si>
  <si>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</si>
  <si>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</si>
  <si>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</si>
  <si>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</si>
  <si>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</si>
  <si>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</si>
  <si>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</si>
  <si>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</si>
  <si>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</si>
  <si>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</si>
  <si>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</si>
  <si>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</si>
  <si>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</si>
  <si>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</si>
  <si>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</si>
  <si>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</si>
  <si>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</si>
  <si>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</si>
  <si>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</si>
  <si>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</si>
  <si>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</si>
  <si>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</si>
  <si>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</si>
  <si>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</si>
  <si>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</si>
  <si>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</si>
  <si>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</si>
  <si>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</si>
  <si>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</si>
  <si>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</si>
  <si>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</si>
  <si>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</si>
  <si>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</si>
  <si>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</si>
  <si>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</si>
  <si>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</si>
  <si>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</si>
  <si>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</si>
  <si>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</si>
  <si>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</si>
  <si>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</si>
  <si>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</si>
  <si>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</si>
  <si>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</si>
  <si>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</si>
  <si>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</si>
  <si>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</si>
  <si>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</si>
  <si>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</si>
  <si>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</si>
  <si>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</si>
  <si>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</si>
  <si>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</si>
  <si>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</si>
  <si>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</si>
  <si>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</si>
  <si>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</si>
  <si>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</si>
  <si>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</si>
  <si>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</si>
  <si>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</si>
  <si>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</si>
  <si>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</si>
  <si>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</si>
  <si>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</si>
  <si>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</si>
  <si>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</si>
  <si>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</si>
  <si>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</si>
  <si>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</si>
  <si>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</si>
  <si>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</si>
  <si>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</si>
  <si>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</si>
  <si>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</si>
  <si>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</si>
  <si>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</si>
  <si>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</si>
  <si>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</si>
  <si>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</si>
  <si>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</si>
  <si>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</si>
  <si>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</si>
  <si>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</si>
  <si>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</si>
  <si>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</si>
  <si>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</si>
  <si>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</si>
  <si>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</si>
  <si>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</si>
  <si>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</si>
  <si>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</si>
  <si>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</si>
  <si>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</si>
  <si>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</si>
  <si>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</si>
  <si>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</si>
  <si>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</si>
  <si>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</si>
  <si>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</si>
  <si>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</si>
  <si>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</si>
  <si>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</si>
  <si>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</si>
  <si>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</si>
  <si>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</si>
  <si>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</si>
  <si>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</si>
  <si>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</si>
  <si>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</si>
  <si>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</si>
  <si>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</si>
  <si>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</si>
  <si>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</si>
  <si>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</si>
  <si>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</si>
  <si>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</si>
  <si>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</si>
  <si>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</si>
  <si>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</si>
  <si>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</si>
  <si>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</si>
  <si>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</si>
  <si>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</si>
  <si>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</si>
  <si>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</si>
  <si>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</si>
  <si>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</si>
  <si>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</si>
  <si>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</si>
  <si>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</si>
  <si>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</si>
  <si>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</si>
  <si>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</si>
  <si>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</si>
  <si>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</si>
  <si>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</si>
  <si>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</si>
  <si>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</si>
  <si>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</si>
  <si>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</si>
  <si>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</si>
  <si>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</si>
  <si>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</si>
  <si>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</si>
  <si>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</si>
  <si>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</si>
  <si>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</si>
  <si>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</si>
  <si>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</si>
  <si>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</si>
  <si>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</si>
  <si>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</si>
  <si>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</si>
  <si>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</si>
  <si>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</si>
  <si>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</si>
  <si>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</si>
  <si>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</si>
  <si>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</si>
  <si>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</si>
  <si>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</si>
  <si>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</si>
  <si>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</si>
  <si>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</si>
  <si>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</si>
  <si>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</si>
  <si>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</si>
  <si>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</si>
  <si>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</si>
  <si>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</si>
  <si>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</si>
  <si>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</si>
  <si>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</si>
  <si>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</si>
  <si>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</si>
  <si>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</si>
  <si>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</si>
  <si>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</si>
  <si>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</si>
  <si>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</si>
  <si>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</si>
  <si>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</si>
  <si>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</si>
  <si>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</si>
  <si>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</si>
  <si>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</si>
  <si>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</si>
  <si>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</si>
  <si>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</si>
  <si>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</si>
  <si>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</si>
  <si>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</si>
  <si>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</si>
  <si>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</si>
  <si>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</si>
  <si>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</si>
  <si>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</si>
  <si>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</si>
  <si>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</si>
  <si>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</si>
  <si>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</si>
  <si>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</si>
  <si>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</si>
  <si>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</si>
  <si>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</si>
  <si>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</si>
  <si>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</si>
  <si>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</si>
  <si>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</si>
  <si>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</si>
  <si>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</si>
  <si>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</si>
  <si>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</si>
  <si>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</si>
  <si>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</si>
  <si>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</si>
  <si>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</si>
  <si>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</si>
  <si>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</si>
  <si>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</si>
  <si>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</si>
  <si>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</si>
  <si>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</si>
  <si>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</si>
  <si>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</si>
  <si>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</si>
  <si>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</si>
  <si>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</si>
  <si>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</si>
  <si>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</si>
  <si>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</si>
  <si>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</si>
  <si>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</si>
  <si>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</si>
  <si>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</si>
  <si>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</si>
  <si>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</si>
  <si>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</si>
  <si>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</si>
  <si>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</si>
  <si>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</si>
  <si>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</si>
  <si>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</si>
  <si>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</si>
  <si>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</si>
  <si>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</si>
  <si>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</si>
  <si>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</si>
  <si>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</si>
  <si>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</si>
  <si>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</si>
  <si>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</si>
  <si>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</si>
  <si>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</si>
  <si>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</si>
  <si>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</si>
  <si>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</si>
  <si>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</si>
  <si>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</si>
  <si>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</si>
  <si>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</si>
  <si>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</si>
  <si>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</si>
  <si>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</si>
  <si>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</si>
  <si>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</si>
  <si>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</si>
  <si>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</si>
  <si>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</si>
  <si>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</si>
  <si>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</si>
  <si>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</si>
  <si>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</si>
  <si>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</si>
  <si>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</si>
  <si>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</si>
  <si>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</si>
  <si>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</si>
  <si>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</si>
  <si>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</si>
  <si>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</si>
  <si>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</si>
  <si>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</si>
  <si>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</si>
  <si>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</si>
  <si>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</si>
  <si>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</si>
  <si>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</si>
  <si>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</si>
  <si>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</si>
  <si>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</si>
  <si>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</si>
  <si>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</si>
  <si>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</si>
  <si>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</si>
  <si>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</si>
  <si>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</si>
  <si>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</si>
  <si>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</si>
  <si>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</si>
  <si>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</si>
  <si>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</si>
  <si>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</si>
  <si>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</si>
  <si>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</si>
  <si>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</si>
  <si>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</si>
  <si>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</si>
  <si>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</si>
  <si>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</si>
  <si>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</si>
  <si>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</si>
  <si>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</si>
  <si>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</si>
  <si>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</si>
  <si>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</si>
  <si>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</si>
  <si>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</si>
  <si>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</si>
  <si>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</si>
  <si>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</si>
  <si>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</si>
  <si>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</si>
  <si>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</si>
  <si>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</si>
  <si>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</si>
  <si>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</si>
  <si>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</si>
  <si>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</si>
  <si>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</si>
  <si>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</si>
  <si>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</si>
  <si>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</si>
  <si>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</si>
  <si>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</si>
  <si>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</si>
  <si>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</si>
  <si>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</si>
  <si>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</si>
  <si>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</si>
  <si>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</si>
  <si>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</si>
  <si>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</si>
  <si>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</si>
  <si>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</si>
  <si>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</si>
  <si>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</si>
  <si>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</si>
  <si>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</si>
  <si>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</si>
  <si>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</si>
  <si>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</si>
  <si>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</si>
  <si>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</si>
  <si>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</si>
  <si>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</si>
  <si>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</si>
  <si>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</si>
  <si>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</si>
  <si>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</si>
  <si>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</si>
  <si>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</si>
  <si>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</si>
  <si>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</si>
  <si>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</si>
  <si>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</si>
  <si>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</si>
  <si>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</si>
  <si>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</si>
  <si>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</si>
  <si>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</si>
  <si>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</si>
  <si>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</si>
  <si>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</si>
  <si>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</si>
  <si>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</si>
  <si>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</si>
  <si>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</si>
  <si>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</si>
  <si>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</si>
  <si>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</si>
  <si>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</si>
  <si>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</si>
  <si>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</si>
  <si>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</si>
  <si>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</si>
  <si>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</si>
  <si>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</si>
  <si>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</si>
  <si>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</si>
  <si>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</si>
  <si>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</si>
  <si>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</si>
  <si>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</si>
  <si>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</si>
  <si>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</si>
  <si>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</si>
  <si>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</si>
  <si>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</si>
  <si>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</si>
  <si>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</si>
  <si>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</si>
  <si>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</si>
  <si>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</si>
  <si>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</si>
  <si>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</si>
  <si>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</si>
  <si>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</si>
  <si>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</si>
  <si>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</si>
  <si>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</si>
  <si>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</si>
  <si>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</si>
  <si>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</si>
  <si>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</si>
  <si>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</si>
  <si>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</si>
  <si>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</si>
  <si>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</si>
  <si>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</si>
  <si>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</si>
  <si>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</si>
  <si>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</si>
  <si>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</si>
  <si>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</si>
  <si>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</si>
  <si>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</si>
  <si>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</si>
  <si>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</si>
  <si>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</si>
  <si>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</si>
  <si>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</si>
  <si>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</si>
  <si>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</si>
  <si>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</si>
  <si>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</si>
  <si>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</si>
  <si>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</si>
  <si>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</si>
  <si>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</si>
  <si>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</si>
  <si>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</si>
  <si>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</si>
  <si>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</si>
  <si>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</si>
  <si>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</si>
  <si>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</si>
  <si>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</si>
  <si>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</si>
  <si>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</si>
  <si>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</si>
  <si>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</si>
  <si>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</si>
  <si>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</si>
  <si>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</si>
  <si>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</si>
  <si>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</si>
  <si>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</si>
  <si>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</si>
  <si>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</si>
  <si>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</si>
  <si>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</si>
  <si>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</si>
  <si>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</si>
  <si>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</si>
  <si>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</si>
  <si>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</si>
  <si>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</si>
  <si>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</si>
  <si>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</si>
  <si>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</si>
  <si>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</si>
  <si>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</si>
  <si>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</si>
  <si>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</si>
  <si>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</si>
  <si>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</si>
  <si>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</si>
  <si>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</si>
  <si>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</si>
  <si>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</si>
  <si>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</si>
  <si>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</si>
  <si>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</si>
  <si>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</si>
  <si>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</si>
  <si>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</si>
  <si>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</si>
  <si>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</si>
  <si>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</si>
  <si>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</si>
  <si>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</si>
  <si>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</si>
  <si>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</si>
  <si>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</si>
  <si>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</si>
  <si>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</si>
  <si>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</si>
  <si>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</si>
  <si>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</si>
  <si>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</si>
  <si>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</si>
  <si>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</si>
  <si>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</si>
  <si>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</si>
  <si>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</si>
  <si>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</si>
  <si>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</si>
  <si>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</si>
  <si>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</si>
  <si>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</si>
  <si>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</si>
  <si>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</si>
  <si>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</si>
  <si>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</si>
  <si>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</si>
  <si>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</si>
  <si>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</si>
  <si>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</si>
  <si>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</si>
  <si>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</si>
  <si>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</si>
  <si>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</si>
  <si>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</si>
  <si>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</si>
  <si>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</si>
  <si>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</si>
  <si>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</si>
  <si>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</si>
  <si>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</si>
  <si>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</si>
  <si>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</si>
  <si>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</si>
  <si>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</si>
  <si>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</si>
  <si>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</si>
  <si>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</si>
  <si>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</si>
  <si>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</si>
  <si>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</si>
  <si>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</si>
  <si>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</si>
  <si>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</si>
  <si>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</si>
  <si>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</si>
  <si>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</si>
  <si>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</si>
  <si>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</si>
  <si>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</si>
  <si>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</si>
  <si>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</si>
  <si>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</si>
  <si>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</si>
  <si>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</si>
  <si>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</si>
  <si>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</si>
  <si>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</si>
  <si>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</si>
  <si>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</si>
  <si>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</si>
  <si>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</si>
  <si>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</si>
  <si>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</si>
  <si>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</si>
  <si>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</si>
  <si>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</si>
  <si>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</si>
  <si>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</si>
  <si>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</si>
  <si>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</si>
  <si>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</si>
  <si>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</si>
  <si>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</si>
  <si>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</si>
  <si>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</si>
  <si>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</si>
  <si>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</si>
  <si>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</si>
  <si>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</si>
  <si>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</si>
  <si>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</si>
  <si>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</si>
  <si>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</si>
  <si>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</si>
  <si>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</si>
  <si>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</si>
  <si>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</si>
  <si>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</si>
  <si>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</si>
  <si>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</si>
  <si>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</si>
  <si>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</si>
  <si>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</si>
  <si>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</si>
  <si>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</si>
  <si>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</si>
  <si>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</si>
  <si>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</si>
  <si>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</si>
  <si>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</si>
  <si>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</si>
  <si>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</si>
  <si>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</si>
  <si>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</si>
  <si>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</si>
  <si>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</si>
  <si>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</si>
  <si>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</si>
  <si>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</si>
  <si>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</si>
  <si>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</si>
  <si>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</si>
  <si>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</si>
  <si>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</si>
  <si>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</si>
  <si>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</si>
  <si>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</si>
  <si>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</si>
  <si>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</si>
  <si>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</si>
  <si>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</si>
  <si>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</si>
  <si>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</si>
  <si>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</si>
  <si>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</si>
  <si>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</si>
  <si>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</si>
  <si>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</si>
  <si>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</si>
  <si>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</si>
  <si>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</si>
  <si>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</si>
  <si>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</si>
  <si>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</si>
  <si>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</si>
  <si>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</si>
  <si>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</si>
  <si>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</si>
  <si>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</si>
  <si>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</si>
  <si>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</si>
  <si>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</si>
  <si>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</si>
  <si>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</si>
  <si>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</si>
  <si>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</si>
  <si>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</si>
  <si>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</si>
  <si>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</si>
  <si>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</si>
  <si>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</si>
  <si>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</si>
  <si>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</si>
  <si>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</si>
  <si>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</si>
  <si>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</si>
  <si>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</si>
  <si>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</si>
  <si>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</si>
  <si>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</si>
  <si>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</si>
  <si>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</si>
  <si>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</si>
  <si>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</si>
  <si>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</si>
  <si>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</si>
  <si>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</si>
  <si>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</si>
  <si>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</si>
  <si>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</si>
  <si>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</si>
  <si>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</si>
  <si>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</si>
  <si>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</si>
  <si>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</si>
  <si>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</si>
  <si>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</si>
  <si>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</si>
  <si>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</si>
  <si>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</si>
  <si>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</si>
  <si>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</si>
  <si>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</si>
  <si>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</si>
  <si>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</si>
  <si>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</si>
  <si>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</si>
  <si>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</si>
  <si>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</si>
  <si>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</si>
  <si>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</si>
  <si>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</si>
  <si>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</si>
  <si>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</si>
  <si>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</si>
  <si>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</si>
  <si>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</si>
  <si>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</si>
  <si>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</si>
  <si>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</si>
  <si>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</si>
  <si>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</si>
  <si>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</si>
  <si>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</si>
  <si>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</si>
  <si>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</si>
  <si>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</si>
  <si>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</si>
  <si>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</si>
  <si>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</si>
  <si>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</si>
  <si>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</si>
  <si>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</si>
  <si>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</si>
  <si>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</si>
  <si>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</si>
  <si>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</si>
  <si>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</si>
  <si>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</si>
  <si>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</si>
  <si>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</si>
  <si>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</si>
  <si>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</si>
  <si>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</si>
  <si>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</si>
  <si>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</si>
  <si>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</si>
  <si>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</si>
  <si>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</si>
  <si>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</si>
  <si>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</si>
  <si>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</si>
  <si>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</si>
  <si>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</si>
  <si>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</si>
  <si>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</si>
  <si>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</si>
  <si>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</si>
  <si>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</si>
  <si>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</si>
  <si>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</si>
  <si>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</si>
  <si>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</si>
  <si>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</si>
  <si>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</si>
  <si>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</si>
  <si>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</si>
  <si>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</si>
  <si>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</si>
  <si>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</si>
  <si>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</si>
  <si>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</si>
  <si>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</si>
  <si>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</si>
  <si>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</si>
  <si>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</si>
  <si>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</si>
  <si>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</si>
  <si>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</si>
  <si>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</si>
  <si>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</si>
  <si>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</si>
  <si>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</si>
  <si>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</si>
  <si>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</si>
  <si>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</si>
  <si>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</si>
  <si>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</si>
  <si>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</si>
  <si>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</si>
  <si>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</si>
  <si>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</si>
  <si>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</si>
  <si>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</si>
  <si>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</si>
  <si>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</si>
  <si>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</si>
  <si>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</si>
  <si>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</si>
  <si>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</si>
  <si>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</si>
  <si>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</si>
  <si>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</si>
  <si>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</si>
  <si>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</si>
  <si>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</si>
  <si>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</si>
  <si>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</si>
  <si>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</si>
  <si>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</si>
  <si>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</si>
  <si>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</si>
  <si>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</si>
  <si>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</si>
  <si>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</si>
  <si>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</si>
  <si>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</si>
  <si>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</si>
  <si>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</si>
  <si>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</si>
  <si>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</si>
  <si>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</si>
  <si>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</si>
  <si>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</si>
  <si>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</si>
  <si>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</si>
  <si>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</si>
  <si>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</si>
  <si>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</si>
  <si>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</si>
  <si>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</si>
  <si>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</si>
  <si>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</si>
  <si>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</si>
  <si>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</si>
  <si>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</si>
  <si>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</si>
  <si>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</si>
  <si>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</si>
  <si>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</si>
  <si>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</si>
  <si>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</si>
  <si>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</si>
  <si>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</si>
  <si>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</si>
  <si>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</si>
  <si>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</si>
  <si>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</si>
  <si>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</si>
  <si>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</si>
  <si>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</si>
  <si>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</si>
  <si>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</si>
  <si>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</si>
  <si>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</si>
  <si>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</si>
  <si>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</si>
  <si>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</si>
  <si>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</si>
  <si>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</si>
  <si>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</si>
  <si>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</si>
  <si>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</si>
  <si>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</si>
  <si>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</si>
  <si>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</si>
  <si>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</si>
  <si>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</si>
  <si>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</si>
  <si>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</si>
  <si>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</si>
  <si>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</si>
  <si>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</si>
  <si>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</si>
  <si>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</si>
  <si>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</si>
  <si>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</si>
  <si>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</si>
  <si>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</si>
  <si>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</si>
  <si>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</si>
  <si>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</si>
  <si>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</si>
  <si>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</si>
  <si>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</si>
  <si>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</si>
  <si>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</si>
  <si>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</si>
  <si>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</si>
  <si>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</si>
  <si>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</si>
  <si>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</si>
  <si>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</si>
  <si>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</si>
  <si>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</si>
  <si>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</si>
  <si>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</si>
  <si>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</si>
  <si>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</si>
  <si>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</si>
  <si>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</si>
  <si>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</si>
  <si>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</si>
  <si>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</si>
  <si>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</si>
  <si>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</si>
  <si>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</si>
  <si>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</si>
  <si>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</si>
  <si>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</si>
  <si>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</si>
  <si>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</si>
  <si>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</si>
  <si>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</si>
  <si>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</si>
  <si>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</si>
  <si>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</si>
  <si>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</si>
  <si>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</si>
  <si>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</si>
  <si>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</si>
  <si>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</si>
  <si>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</si>
  <si>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</si>
  <si>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</si>
  <si>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</si>
  <si>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</si>
  <si>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</si>
  <si>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</si>
  <si>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</si>
  <si>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</si>
  <si>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</si>
  <si>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</si>
  <si>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</si>
  <si>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</si>
  <si>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</si>
  <si>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</si>
  <si>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</si>
  <si>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</si>
  <si>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</si>
  <si>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</si>
  <si>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</si>
  <si>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</si>
  <si>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</si>
  <si>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</si>
  <si>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</si>
  <si>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</si>
  <si>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</si>
  <si>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</si>
  <si>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</si>
  <si>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</si>
  <si>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</si>
  <si>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</si>
  <si>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</si>
  <si>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</si>
  <si>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</si>
  <si>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</si>
  <si>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</si>
  <si>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</si>
  <si>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</si>
  <si>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</si>
  <si>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</si>
  <si>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</si>
  <si>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</si>
  <si>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</si>
  <si>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</si>
  <si>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</si>
  <si>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</si>
  <si>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</si>
  <si>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</si>
  <si>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</si>
  <si>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</si>
  <si>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</si>
  <si>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</si>
  <si>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</si>
  <si>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</si>
  <si>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</si>
  <si>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</si>
  <si>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</si>
  <si>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</si>
  <si>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</si>
  <si>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</si>
  <si>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</si>
  <si>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</si>
  <si>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</si>
  <si>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</si>
  <si>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</si>
  <si>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</si>
  <si>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</si>
  <si>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</si>
  <si>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</si>
  <si>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</si>
  <si>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</si>
  <si>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</si>
  <si>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</si>
  <si>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</si>
  <si>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</si>
  <si>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</si>
  <si>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</si>
  <si>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</si>
  <si>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</si>
  <si>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</si>
  <si>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</si>
  <si>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</si>
  <si>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</si>
  <si>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</si>
  <si>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</si>
  <si>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</si>
  <si>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</si>
  <si>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</si>
  <si>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</si>
  <si>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</si>
  <si>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</si>
  <si>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</si>
  <si>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</si>
  <si>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</si>
  <si>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</si>
  <si>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</si>
  <si>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</si>
  <si>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</si>
  <si>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</si>
  <si>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</si>
  <si>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</si>
  <si>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</si>
  <si>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</si>
  <si>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</si>
  <si>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</si>
  <si>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</si>
  <si>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</si>
  <si>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</si>
  <si>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</si>
  <si>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</si>
  <si>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</si>
  <si>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</si>
  <si>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</si>
  <si>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</si>
  <si>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</si>
  <si>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</si>
  <si>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</si>
  <si>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</si>
  <si>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</si>
  <si>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</si>
  <si>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</si>
  <si>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</si>
  <si>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</si>
  <si>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</si>
  <si>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</si>
  <si>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</si>
  <si>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</si>
  <si>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</si>
  <si>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</si>
  <si>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</si>
  <si>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</si>
  <si>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</si>
  <si>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</si>
  <si>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</si>
  <si>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</si>
  <si>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</si>
  <si>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</si>
  <si>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</si>
  <si>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</si>
  <si>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</si>
  <si>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</si>
  <si>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</si>
  <si>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</si>
  <si>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</si>
  <si>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</si>
  <si>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</si>
  <si>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</si>
  <si>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</si>
  <si>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</si>
  <si>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</si>
  <si>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</si>
  <si>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</si>
  <si>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</si>
  <si>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</si>
  <si>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</si>
  <si>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</si>
  <si>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</si>
  <si>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</si>
  <si>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</si>
  <si>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</si>
  <si>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</si>
  <si>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</si>
  <si>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</si>
  <si>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</si>
  <si>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</si>
  <si>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</si>
  <si>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</si>
  <si>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</si>
  <si>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</si>
  <si>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</si>
  <si>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</si>
  <si>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</si>
  <si>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</si>
  <si>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</si>
  <si>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</si>
  <si>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</si>
  <si>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</si>
  <si>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</si>
  <si>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</si>
  <si>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</si>
  <si>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</si>
  <si>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</si>
  <si>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</si>
  <si>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</si>
  <si>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</si>
  <si>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</si>
  <si>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</si>
  <si>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</si>
  <si>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</si>
  <si>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</si>
  <si>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</si>
  <si>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</si>
  <si>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</si>
  <si>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</si>
  <si>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</si>
  <si>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</si>
  <si>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</si>
  <si>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</si>
  <si>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</si>
  <si>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</si>
  <si>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</si>
  <si>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</si>
  <si>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</si>
  <si>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</si>
  <si>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</si>
  <si>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</si>
  <si>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</si>
  <si>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</si>
  <si>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</si>
  <si>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</si>
  <si>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</si>
  <si>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</si>
  <si>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</si>
  <si>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</si>
  <si>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</si>
  <si>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</si>
  <si>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</si>
  <si>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</si>
  <si>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</si>
  <si>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</si>
  <si>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</si>
  <si>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</si>
  <si>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</si>
  <si>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</si>
  <si>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</si>
  <si>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</si>
  <si>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</si>
  <si>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</si>
  <si>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</si>
  <si>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</si>
  <si>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</si>
  <si>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</si>
  <si>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</si>
  <si>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</si>
  <si>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</si>
  <si>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</si>
  <si>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</si>
  <si>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</si>
  <si>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</si>
  <si>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</si>
  <si>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</si>
  <si>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</si>
  <si>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</si>
  <si>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</si>
  <si>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</si>
  <si>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</si>
  <si>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</si>
  <si>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</si>
  <si>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</si>
  <si>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</si>
  <si>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</si>
  <si>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</si>
  <si>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</si>
  <si>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</si>
  <si>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</si>
  <si>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</si>
  <si>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</si>
  <si>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</si>
  <si>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</si>
  <si>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</si>
  <si>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</si>
  <si>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</si>
  <si>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</si>
  <si>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</si>
  <si>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</si>
  <si>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</si>
  <si>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</si>
  <si>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</si>
  <si>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</si>
  <si>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</si>
  <si>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</si>
  <si>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</si>
  <si>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</si>
  <si>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</si>
  <si>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</si>
  <si>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</si>
  <si>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</si>
  <si>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</si>
  <si>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</si>
  <si>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</si>
  <si>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</si>
  <si>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</si>
  <si>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</si>
  <si>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</si>
  <si>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</si>
  <si>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</si>
  <si>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</si>
  <si>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</si>
  <si>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</si>
  <si>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</si>
  <si>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</si>
  <si>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</si>
  <si>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</si>
  <si>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</si>
  <si>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</si>
  <si>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</si>
  <si>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</si>
  <si>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</si>
  <si>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</si>
  <si>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</si>
  <si>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</si>
  <si>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</si>
  <si>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</si>
  <si>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</si>
  <si>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</si>
  <si>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</si>
  <si>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</si>
  <si>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</si>
  <si>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</si>
  <si>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</si>
  <si>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</si>
  <si>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</si>
  <si>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</si>
  <si>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</si>
  <si>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</si>
  <si>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</si>
  <si>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</si>
  <si>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</si>
  <si>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</si>
  <si>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</si>
  <si>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</si>
  <si>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</si>
  <si>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</si>
  <si>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</si>
  <si>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</si>
  <si>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</si>
  <si>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</si>
  <si>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</si>
  <si>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</si>
  <si>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</si>
  <si>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</si>
  <si>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</si>
  <si>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</si>
  <si>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</si>
  <si>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</si>
  <si>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</si>
  <si>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</si>
  <si>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</si>
  <si>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</si>
  <si>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</si>
  <si>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</si>
  <si>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</si>
  <si>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</si>
  <si>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</si>
  <si>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</si>
  <si>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</si>
  <si>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</si>
  <si>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</si>
  <si>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</si>
  <si>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</si>
  <si>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</si>
  <si>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</si>
  <si>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</si>
  <si>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</si>
  <si>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</si>
  <si>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</si>
  <si>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</si>
  <si>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</si>
  <si>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</si>
  <si>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</si>
  <si>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</si>
  <si>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</si>
  <si>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</si>
  <si>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</si>
  <si>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</si>
  <si>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</si>
  <si>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</si>
  <si>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</si>
  <si>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</si>
  <si>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</si>
  <si>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</si>
  <si>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</si>
  <si>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</si>
  <si>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</si>
  <si>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</si>
  <si>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</si>
  <si>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</si>
  <si>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</si>
  <si>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</si>
  <si>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</si>
  <si>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</si>
  <si>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</si>
  <si>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</si>
  <si>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</si>
  <si>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</si>
  <si>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</si>
  <si>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</si>
  <si>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</si>
  <si>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</si>
  <si>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</si>
  <si>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</si>
  <si>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</si>
  <si>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</si>
  <si>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</si>
  <si>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</si>
  <si>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</si>
  <si>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</si>
  <si>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</si>
  <si>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</si>
  <si>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</si>
  <si>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</si>
  <si>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</si>
  <si>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</si>
  <si>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</si>
  <si>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</si>
  <si>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</si>
  <si>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</si>
  <si>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</si>
  <si>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</si>
  <si>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</si>
  <si>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</si>
  <si>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</si>
  <si>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</si>
  <si>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</si>
  <si>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</si>
  <si>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</si>
  <si>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</si>
  <si>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</si>
  <si>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</si>
  <si>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</si>
  <si>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</si>
  <si>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</si>
  <si>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</si>
  <si>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</si>
  <si>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</si>
  <si>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</si>
  <si>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</si>
  <si>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</si>
  <si>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</si>
  <si>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</si>
  <si>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</si>
  <si>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</si>
  <si>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</si>
  <si>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</si>
  <si>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</si>
  <si>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</si>
  <si>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</si>
  <si>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</si>
  <si>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</si>
  <si>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</si>
  <si>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</si>
  <si>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</si>
  <si>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</si>
  <si>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</si>
  <si>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</si>
  <si>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</si>
  <si>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</si>
  <si>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</si>
  <si>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</si>
  <si>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</si>
  <si>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</si>
  <si>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</si>
  <si>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</si>
  <si>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</si>
  <si>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</si>
  <si>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</si>
  <si>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</si>
  <si>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</si>
  <si>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</si>
  <si>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</si>
  <si>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</si>
  <si>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</si>
  <si>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</si>
  <si>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</si>
  <si>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</si>
  <si>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</si>
  <si>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</si>
  <si>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</si>
  <si>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</si>
  <si>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</si>
  <si>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</si>
  <si>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</si>
  <si>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</si>
  <si>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</si>
  <si>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</si>
  <si>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</si>
  <si>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</si>
  <si>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</si>
  <si>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</si>
  <si>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</si>
  <si>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</si>
  <si>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</si>
  <si>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</si>
  <si>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</si>
  <si>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</si>
  <si>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</si>
  <si>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</si>
  <si>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</si>
  <si>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</si>
  <si>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</si>
  <si>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</si>
  <si>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</si>
  <si>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</si>
  <si>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</si>
  <si>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</si>
  <si>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</si>
  <si>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</si>
  <si>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</si>
  <si>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</si>
  <si>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</si>
  <si>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</si>
  <si>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</si>
  <si>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</si>
  <si>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</si>
  <si>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</si>
  <si>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</si>
  <si>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</si>
  <si>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</si>
  <si>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</si>
  <si>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</si>
  <si>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</si>
  <si>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</si>
  <si>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</si>
  <si>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</si>
  <si>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</si>
  <si>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</si>
  <si>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</si>
  <si>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</si>
  <si>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</si>
  <si>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</si>
  <si>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</si>
  <si>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</si>
  <si>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</si>
  <si>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</si>
  <si>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</si>
  <si>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</si>
  <si>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</si>
  <si>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</si>
  <si>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</si>
  <si>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</si>
  <si>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</si>
  <si>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</si>
  <si>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</si>
  <si>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</si>
  <si>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</si>
  <si>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</si>
  <si>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</si>
  <si>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</si>
  <si>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</si>
  <si>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</si>
  <si>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</si>
  <si>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</si>
  <si>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</si>
  <si>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</si>
  <si>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</si>
  <si>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</si>
  <si>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</si>
  <si>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</si>
  <si>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</si>
  <si>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</si>
  <si>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</si>
  <si>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</si>
  <si>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</si>
  <si>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</si>
  <si>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</si>
  <si>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</si>
  <si>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</si>
  <si>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</si>
  <si>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</si>
  <si>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</si>
  <si>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</si>
  <si>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</si>
  <si>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</si>
  <si>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</si>
  <si>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</si>
  <si>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</si>
  <si>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</si>
  <si>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</si>
  <si>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</si>
  <si>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</si>
  <si>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</si>
  <si>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</si>
  <si>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</si>
  <si>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</si>
  <si>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</si>
  <si>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</si>
  <si>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</si>
  <si>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</si>
  <si>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</si>
  <si>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</si>
  <si>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</si>
  <si>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</si>
  <si>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</si>
  <si>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</si>
  <si>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</si>
  <si>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</si>
  <si>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</si>
  <si>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</si>
  <si>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</si>
  <si>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</si>
  <si>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</si>
  <si>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</si>
  <si>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</si>
  <si>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</si>
  <si>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</si>
  <si>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</si>
  <si>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</si>
  <si>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</si>
  <si>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</si>
  <si>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</si>
  <si>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</si>
  <si>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</si>
  <si>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</si>
  <si>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</si>
  <si>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</si>
  <si>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</si>
  <si>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</si>
  <si>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</si>
  <si>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</si>
  <si>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</si>
  <si>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</si>
  <si>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</si>
  <si>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</si>
  <si>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</si>
  <si>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</si>
  <si>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</si>
  <si>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</si>
  <si>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</si>
  <si>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</si>
  <si>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</si>
  <si>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</si>
  <si>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</si>
  <si>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</si>
  <si>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</si>
  <si>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</si>
  <si>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</si>
  <si>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</si>
  <si>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</si>
  <si>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</si>
  <si>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</si>
  <si>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</si>
  <si>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</si>
  <si>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</si>
  <si>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</si>
  <si>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</si>
  <si>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</si>
  <si>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</si>
  <si>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</si>
  <si>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</si>
  <si>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</si>
  <si>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</si>
  <si>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</si>
  <si>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</si>
  <si>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</si>
  <si>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</si>
  <si>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</si>
  <si>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</si>
  <si>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</si>
  <si>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</si>
  <si>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</si>
  <si>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</si>
  <si>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</si>
  <si>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</si>
  <si>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</si>
  <si>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</si>
  <si>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</si>
  <si>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</si>
  <si>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</si>
  <si>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</si>
  <si>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</si>
  <si>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</si>
  <si>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</si>
  <si>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</si>
  <si>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</si>
  <si>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</si>
  <si>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</si>
  <si>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</si>
  <si>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</si>
  <si>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</si>
  <si>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</si>
  <si>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</si>
  <si>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</si>
  <si>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</si>
  <si>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</si>
  <si>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</si>
  <si>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</si>
  <si>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</si>
  <si>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</si>
  <si>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</si>
  <si>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</si>
  <si>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</si>
  <si>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</si>
  <si>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</si>
  <si>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</si>
  <si>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</si>
  <si>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</si>
  <si>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</si>
  <si>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</si>
  <si>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</si>
  <si>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</si>
  <si>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</si>
  <si>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</si>
  <si>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</si>
  <si>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</si>
  <si>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</si>
  <si>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</si>
  <si>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</si>
  <si>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</si>
  <si>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</si>
  <si>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</si>
  <si>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</si>
  <si>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</si>
  <si>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</si>
  <si>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</si>
  <si>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</si>
  <si>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</si>
  <si>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</si>
  <si>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</si>
  <si>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</si>
  <si>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</si>
  <si>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</si>
  <si>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</si>
  <si>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</si>
  <si>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</si>
  <si>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</si>
  <si>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</si>
  <si>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</si>
  <si>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</si>
  <si>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</si>
  <si>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</si>
  <si>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</si>
  <si>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</si>
  <si>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</si>
  <si>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</si>
  <si>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</si>
  <si>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</si>
  <si>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</si>
  <si>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</si>
  <si>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</si>
  <si>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</si>
  <si>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</si>
  <si>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</si>
  <si>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</si>
  <si>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</si>
  <si>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</si>
  <si>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</si>
  <si>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</si>
  <si>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</si>
  <si>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</si>
  <si>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</si>
  <si>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</si>
  <si>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</si>
  <si>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</si>
  <si>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</si>
  <si>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</si>
  <si>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</si>
  <si>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</si>
  <si>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</si>
  <si>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</si>
  <si>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</si>
  <si>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</si>
  <si>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</si>
  <si>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</si>
  <si>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</si>
  <si>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</si>
  <si>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</si>
  <si>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</si>
  <si>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</si>
  <si>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</si>
  <si>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</si>
  <si>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</si>
  <si>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</si>
  <si>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</si>
  <si>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</si>
  <si>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</si>
  <si>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</si>
  <si>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</si>
  <si>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</si>
  <si>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</si>
  <si>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</si>
  <si>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</si>
  <si>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</si>
  <si>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</si>
  <si>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</si>
  <si>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</si>
  <si>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</si>
  <si>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</si>
  <si>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</si>
  <si>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</si>
  <si>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</si>
  <si>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</si>
  <si>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</si>
  <si>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</si>
  <si>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</si>
  <si>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</si>
  <si>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</si>
  <si>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</si>
  <si>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</si>
  <si>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</si>
  <si>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</si>
  <si>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</si>
  <si>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</si>
  <si>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</si>
  <si>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</si>
  <si>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</si>
  <si>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</si>
  <si>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</si>
  <si>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</si>
  <si>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</si>
  <si>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</si>
  <si>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</si>
  <si>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</si>
  <si>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</si>
  <si>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</si>
  <si>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</si>
  <si>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</si>
  <si>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</si>
  <si>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</si>
  <si>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</si>
  <si>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</si>
  <si>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</si>
  <si>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</si>
  <si>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</si>
  <si>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</si>
  <si>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</si>
  <si>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</si>
  <si>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</si>
  <si>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</si>
  <si>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</si>
  <si>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</si>
  <si>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</si>
  <si>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</si>
  <si>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</si>
  <si>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</si>
  <si>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</si>
  <si>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</si>
  <si>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</si>
  <si>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</si>
  <si>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</si>
  <si>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</si>
  <si>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</si>
  <si>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</si>
  <si>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</si>
  <si>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</si>
  <si>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</si>
  <si>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</si>
  <si>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</si>
  <si>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</si>
  <si>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</si>
  <si>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</si>
  <si>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</si>
  <si>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</si>
  <si>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</si>
  <si>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</si>
  <si>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</si>
  <si>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</si>
  <si>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</si>
  <si>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</si>
  <si>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</si>
  <si>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</si>
  <si>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</si>
  <si>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</si>
  <si>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</si>
  <si>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</si>
  <si>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</si>
  <si>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</si>
  <si>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</si>
  <si>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</si>
  <si>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</si>
  <si>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</si>
  <si>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</si>
  <si>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</si>
  <si>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</si>
  <si>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</si>
  <si>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</si>
  <si>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</si>
  <si>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</si>
  <si>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</si>
  <si>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</si>
  <si>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</si>
  <si>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</si>
  <si>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</si>
  <si>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</si>
  <si>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</si>
  <si>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</si>
  <si>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</si>
  <si>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</si>
  <si>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</si>
  <si>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</si>
  <si>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</si>
  <si>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</si>
  <si>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</si>
  <si>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</si>
  <si>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</si>
  <si>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</si>
  <si>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</si>
  <si>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</si>
  <si>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</si>
  <si>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</si>
  <si>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</si>
  <si>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</si>
  <si>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</si>
  <si>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</si>
  <si>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</si>
  <si>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</si>
  <si>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</si>
  <si>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</si>
  <si>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</si>
  <si>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</si>
  <si>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</si>
  <si>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</si>
  <si>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</si>
  <si>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</si>
  <si>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</si>
  <si>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</si>
  <si>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</si>
  <si>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</si>
  <si>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</si>
  <si>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</si>
  <si>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</si>
  <si>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</si>
  <si>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</si>
  <si>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</si>
  <si>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</si>
  <si>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</si>
  <si>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</si>
  <si>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</si>
  <si>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</si>
  <si>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</si>
  <si>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</si>
  <si>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</si>
  <si>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</si>
  <si>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</si>
  <si>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</si>
  <si>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</si>
  <si>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</si>
  <si>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</si>
  <si>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</si>
  <si>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</si>
  <si>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</si>
  <si>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</si>
  <si>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</si>
  <si>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</si>
  <si>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</si>
  <si>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</si>
  <si>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</si>
  <si>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</si>
  <si>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</si>
  <si>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</si>
  <si>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</si>
  <si>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</si>
  <si>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</si>
  <si>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</si>
  <si>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</si>
  <si>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</si>
  <si>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</si>
  <si>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</si>
  <si>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</si>
  <si>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</si>
  <si>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</si>
  <si>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</si>
  <si>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</si>
  <si>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</si>
  <si>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</si>
  <si>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</si>
  <si>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</si>
  <si>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</si>
  <si>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</si>
  <si>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</si>
  <si>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</si>
  <si>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</si>
  <si>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</si>
  <si>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</si>
  <si>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</si>
  <si>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</si>
  <si>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</si>
  <si>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</si>
  <si>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</si>
  <si>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</si>
  <si>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</si>
  <si>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</si>
  <si>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</si>
  <si>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</si>
  <si>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</si>
  <si>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</si>
  <si>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</si>
  <si>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</si>
  <si>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</si>
  <si>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</si>
  <si>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</si>
  <si>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</si>
  <si>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</si>
  <si>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</si>
  <si>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</si>
  <si>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</si>
  <si>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</si>
  <si>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</si>
  <si>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</si>
  <si>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</si>
  <si>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</si>
  <si>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</si>
  <si>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</si>
  <si>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</si>
  <si>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</si>
  <si>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</si>
  <si>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</si>
  <si>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</si>
  <si>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</si>
  <si>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</si>
  <si>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</si>
  <si>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</si>
  <si>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</si>
  <si>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</si>
  <si>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</si>
  <si>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</si>
  <si>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</si>
  <si>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</si>
  <si>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</si>
  <si>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</si>
  <si>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</si>
  <si>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</si>
  <si>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</si>
  <si>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</si>
  <si>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</si>
  <si>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</si>
  <si>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</si>
  <si>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</si>
  <si>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</si>
  <si>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</si>
  <si>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</si>
  <si>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</si>
  <si>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</si>
  <si>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</si>
  <si>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</si>
  <si>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</si>
  <si>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</si>
  <si>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</si>
  <si>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</si>
  <si>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</si>
  <si>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</si>
  <si>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</si>
  <si>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</si>
  <si>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</si>
  <si>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</si>
  <si>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</si>
  <si>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</si>
  <si>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</si>
  <si>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</si>
  <si>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</si>
  <si>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</si>
  <si>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</si>
  <si>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</si>
  <si>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</si>
  <si>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</si>
  <si>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</si>
  <si>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</si>
  <si>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</si>
  <si>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</si>
  <si>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</si>
  <si>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</si>
  <si>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</si>
  <si>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</si>
  <si>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</si>
  <si>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</si>
  <si>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</si>
  <si>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</si>
  <si>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</si>
  <si>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</si>
  <si>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</si>
  <si>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</si>
  <si>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</si>
  <si>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</si>
  <si>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</si>
  <si>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</si>
  <si>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</si>
  <si>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</si>
  <si>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</si>
  <si>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</si>
  <si>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</si>
  <si>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</si>
  <si>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</si>
  <si>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</si>
  <si>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</si>
  <si>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</si>
  <si>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</si>
  <si>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</si>
  <si>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</si>
  <si>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</si>
  <si>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</si>
  <si>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</si>
  <si>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</si>
  <si>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</si>
  <si>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</si>
  <si>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</si>
  <si>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</si>
  <si>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</si>
  <si>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</si>
  <si>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</si>
  <si>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</si>
  <si>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</si>
  <si>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</si>
  <si>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</si>
  <si>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</si>
  <si>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</si>
  <si>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</si>
  <si>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</si>
  <si>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</si>
  <si>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</si>
  <si>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</si>
  <si>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</si>
  <si>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</si>
  <si>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</si>
  <si>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</si>
  <si>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</si>
  <si>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</si>
  <si>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</si>
  <si>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</si>
  <si>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</si>
  <si>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</si>
  <si>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</si>
  <si>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</si>
  <si>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</si>
  <si>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</si>
  <si>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</si>
  <si>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</si>
  <si>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</si>
  <si>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</si>
  <si>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</si>
  <si>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</si>
  <si>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</si>
  <si>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</si>
  <si>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</si>
  <si>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</si>
  <si>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</si>
  <si>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</si>
  <si>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</si>
  <si>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</si>
  <si>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</si>
  <si>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</si>
  <si>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</si>
  <si>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</si>
  <si>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</si>
  <si>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</si>
  <si>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</si>
  <si>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</si>
  <si>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</si>
  <si>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</si>
  <si>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</si>
  <si>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</si>
  <si>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</si>
  <si>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</si>
  <si>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</si>
  <si>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</si>
  <si>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</si>
  <si>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</si>
  <si>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</si>
  <si>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</si>
  <si>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</si>
  <si>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</si>
  <si>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</si>
  <si>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</si>
  <si>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</si>
  <si>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</si>
  <si>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</si>
  <si>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</si>
  <si>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</si>
  <si>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</si>
  <si>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</si>
  <si>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</si>
  <si>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</si>
  <si>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</si>
  <si>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</si>
  <si>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</si>
  <si>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</si>
  <si>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</si>
  <si>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</si>
  <si>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</si>
  <si>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</si>
  <si>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</si>
  <si>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</si>
  <si>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</si>
  <si>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</si>
  <si>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</si>
  <si>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</si>
  <si>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</si>
  <si>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</si>
  <si>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</si>
  <si>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</si>
  <si>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</si>
  <si>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</si>
  <si>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</si>
  <si>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</si>
  <si>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</si>
  <si>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</si>
  <si>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</si>
  <si>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</si>
  <si>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</si>
  <si>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</si>
  <si>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</si>
  <si>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</si>
  <si>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</si>
  <si>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</si>
  <si>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</si>
  <si>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</si>
  <si>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</si>
  <si>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</si>
  <si>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</si>
  <si>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</si>
  <si>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</si>
  <si>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</si>
  <si>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</si>
  <si>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</si>
  <si>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</si>
  <si>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</si>
  <si>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</si>
  <si>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</si>
  <si>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</si>
  <si>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</si>
  <si>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</si>
  <si>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</si>
  <si>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</si>
  <si>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</si>
  <si>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</si>
  <si>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</si>
  <si>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</si>
  <si>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</si>
  <si>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</si>
  <si>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</si>
  <si>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</si>
  <si>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</si>
  <si>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</si>
  <si>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</si>
  <si>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</si>
  <si>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</si>
  <si>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</si>
  <si>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</si>
  <si>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</si>
  <si>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</si>
  <si>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</si>
  <si>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</si>
  <si>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</si>
  <si>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</si>
  <si>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</si>
  <si>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</si>
  <si>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</si>
  <si>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</si>
  <si>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</si>
  <si>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</si>
  <si>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</si>
  <si>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</si>
  <si>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</si>
  <si>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</si>
  <si>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</si>
  <si>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</si>
  <si>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</si>
  <si>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</si>
  <si>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</si>
  <si>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</si>
  <si>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</si>
  <si>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</si>
  <si>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</si>
  <si>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</si>
  <si>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</si>
  <si>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</si>
  <si>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</si>
  <si>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</si>
  <si>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</si>
  <si>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</si>
  <si>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</si>
  <si>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</si>
  <si>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</si>
  <si>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</si>
  <si>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</si>
  <si>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</si>
  <si>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</si>
  <si>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</si>
  <si>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</si>
  <si>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</si>
  <si>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</si>
  <si>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</si>
  <si>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</si>
  <si>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</si>
  <si>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</si>
  <si>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</si>
  <si>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</si>
  <si>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</si>
  <si>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</si>
  <si>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</si>
  <si>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</si>
  <si>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</si>
  <si>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</si>
  <si>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</si>
  <si>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</si>
  <si>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</si>
  <si>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</si>
  <si>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</si>
  <si>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</si>
  <si>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</si>
  <si>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</si>
  <si>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</si>
  <si>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</si>
  <si>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</si>
  <si>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</si>
  <si>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</si>
  <si>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</si>
  <si>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</si>
  <si>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</si>
  <si>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</si>
  <si>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</si>
  <si>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</si>
  <si>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</si>
  <si>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</si>
  <si>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</si>
  <si>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</si>
  <si>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</si>
  <si>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</si>
  <si>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</si>
  <si>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</si>
  <si>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</si>
  <si>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</si>
  <si>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</si>
  <si>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</si>
  <si>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</si>
  <si>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</si>
  <si>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</si>
  <si>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</si>
  <si>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</si>
  <si>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</si>
  <si>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</si>
  <si>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</si>
  <si>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</si>
  <si>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</si>
  <si>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</si>
  <si>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</si>
  <si>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</si>
  <si>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</si>
  <si>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</si>
  <si>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</si>
  <si>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</si>
  <si>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</si>
  <si>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</si>
  <si>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</si>
  <si>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</si>
  <si>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</si>
  <si>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</si>
  <si>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</si>
  <si>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</si>
  <si>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</si>
  <si>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</si>
  <si>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</si>
  <si>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</si>
  <si>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</si>
  <si>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</si>
  <si>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</si>
  <si>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</si>
  <si>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</si>
  <si>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</si>
  <si>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</si>
  <si>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</si>
  <si>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</si>
  <si>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</si>
  <si>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</si>
  <si>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</si>
  <si>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</si>
  <si>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</si>
  <si>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</si>
  <si>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</si>
  <si>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</si>
  <si>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</si>
  <si>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</si>
  <si>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</si>
  <si>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</si>
  <si>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</si>
  <si>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</si>
  <si>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</si>
  <si>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</si>
  <si>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</si>
  <si>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</si>
  <si>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</si>
  <si>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</si>
  <si>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</si>
  <si>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</si>
  <si>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</si>
  <si>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</si>
  <si>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</si>
  <si>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</si>
  <si>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</si>
  <si>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</si>
  <si>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</si>
  <si>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</si>
  <si>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</si>
  <si>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</si>
  <si>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</si>
  <si>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</si>
  <si>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</si>
  <si>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</si>
  <si>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</si>
  <si>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</si>
  <si>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</si>
  <si>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</si>
  <si>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</si>
  <si>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</si>
  <si>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</si>
  <si>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</si>
  <si>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</si>
  <si>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</si>
  <si>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</si>
  <si>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</si>
  <si>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</si>
  <si>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</si>
  <si>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</si>
  <si>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</si>
  <si>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</si>
  <si>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</si>
  <si>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</si>
  <si>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</si>
  <si>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</si>
  <si>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</si>
  <si>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</si>
  <si>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</si>
  <si>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</si>
  <si>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</si>
  <si>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</si>
  <si>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</si>
  <si>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</si>
  <si>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</si>
  <si>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</si>
  <si>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</si>
  <si>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</si>
  <si>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</si>
  <si>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</si>
  <si>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</si>
  <si>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</si>
  <si>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</si>
  <si>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</si>
  <si>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</si>
  <si>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</si>
  <si>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</si>
  <si>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</si>
  <si>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</si>
  <si>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</si>
  <si>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</si>
  <si>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</si>
  <si>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</si>
  <si>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</si>
  <si>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</si>
  <si>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</si>
  <si>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</si>
  <si>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</si>
  <si>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</si>
  <si>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</si>
  <si>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</si>
  <si>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</si>
  <si>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</si>
  <si>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</si>
  <si>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</si>
  <si>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</si>
  <si>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</si>
  <si>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</si>
  <si>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</si>
  <si>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</si>
  <si>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</si>
  <si>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</si>
  <si>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</si>
  <si>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</si>
  <si>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</si>
  <si>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</si>
  <si>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</si>
  <si>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</si>
  <si>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</si>
  <si>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</si>
  <si>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</si>
  <si>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</si>
  <si>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</si>
  <si>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</si>
  <si>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</si>
  <si>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</si>
  <si>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</si>
  <si>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</si>
  <si>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</si>
  <si>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</si>
  <si>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</si>
  <si>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</si>
  <si>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</si>
  <si>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</si>
  <si>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</si>
  <si>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</si>
  <si>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</si>
  <si>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</si>
  <si>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</si>
  <si>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</si>
  <si>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</si>
  <si>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</si>
  <si>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</si>
  <si>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</si>
  <si>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</si>
  <si>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</si>
  <si>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</si>
  <si>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</si>
  <si>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</si>
  <si>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</si>
  <si>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</si>
  <si>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</si>
  <si>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</si>
  <si>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</si>
  <si>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</si>
  <si>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</si>
  <si>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</si>
  <si>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</si>
  <si>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</si>
  <si>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</si>
  <si>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</si>
  <si>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</si>
  <si>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</si>
  <si>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</si>
  <si>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</si>
  <si>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</si>
  <si>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</si>
  <si>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</si>
  <si>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</si>
  <si>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</si>
  <si>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</si>
  <si>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</si>
  <si>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</si>
  <si>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</si>
  <si>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</si>
  <si>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</si>
  <si>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</si>
  <si>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</si>
  <si>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</si>
  <si>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</si>
  <si>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</si>
  <si>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</si>
  <si>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</si>
  <si>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</si>
  <si>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</si>
  <si>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</si>
  <si>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</si>
  <si>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</si>
  <si>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</si>
  <si>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</si>
  <si>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</si>
  <si>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</si>
  <si>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</si>
  <si>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</si>
  <si>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</si>
  <si>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</si>
  <si>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</si>
  <si>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</si>
  <si>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</si>
  <si>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</si>
  <si>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</si>
  <si>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</si>
  <si>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</si>
  <si>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</si>
  <si>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</si>
  <si>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</si>
  <si>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</si>
  <si>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</si>
  <si>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</si>
  <si>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</si>
  <si>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</si>
  <si>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</si>
  <si>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</si>
  <si>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</si>
  <si>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</si>
  <si>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</si>
  <si>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</si>
  <si>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</si>
  <si>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</si>
  <si>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</si>
  <si>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</si>
  <si>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</si>
  <si>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</si>
  <si>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</si>
  <si>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</si>
  <si>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</si>
  <si>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</si>
  <si>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</si>
  <si>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</si>
  <si>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</si>
  <si>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</si>
  <si>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</si>
  <si>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</si>
  <si>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</si>
  <si>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</si>
  <si>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</si>
  <si>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</si>
  <si>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</si>
  <si>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</si>
  <si>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</si>
  <si>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</si>
  <si>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</si>
  <si>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</si>
  <si>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</si>
  <si>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</si>
  <si>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</si>
  <si>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</si>
  <si>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</si>
  <si>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</si>
  <si>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</si>
  <si>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</si>
  <si>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</si>
  <si>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</si>
  <si>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</si>
  <si>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</si>
  <si>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</si>
  <si>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</si>
  <si>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</si>
  <si>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</si>
  <si>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</si>
  <si>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</si>
  <si>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</si>
  <si>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</si>
  <si>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</si>
  <si>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</si>
  <si>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</si>
  <si>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</si>
  <si>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</si>
  <si>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</si>
  <si>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</si>
  <si>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</si>
  <si>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</si>
  <si>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</si>
  <si>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</si>
  <si>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</si>
  <si>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</si>
  <si>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</si>
  <si>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</si>
  <si>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</si>
  <si>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</si>
  <si>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</si>
  <si>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</si>
  <si>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</si>
  <si>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</si>
  <si>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</si>
  <si>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</si>
  <si>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</si>
  <si>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</si>
  <si>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</si>
  <si>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</si>
  <si>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</si>
  <si>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</si>
  <si>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</si>
  <si>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</si>
  <si>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</si>
  <si>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</si>
  <si>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</si>
  <si>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</si>
  <si>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</si>
  <si>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</si>
  <si>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</si>
  <si>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</si>
  <si>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</si>
  <si>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</si>
  <si>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</si>
  <si>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</si>
  <si>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</si>
  <si>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</si>
  <si>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</si>
  <si>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</si>
  <si>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</si>
  <si>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</si>
  <si>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</si>
  <si>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</si>
  <si>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</si>
  <si>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</si>
  <si>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</si>
  <si>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</si>
  <si>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</si>
  <si>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</si>
  <si>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</si>
  <si>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</si>
  <si>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</si>
  <si>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</si>
  <si>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</si>
  <si>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</si>
  <si>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</si>
  <si>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</si>
  <si>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</si>
  <si>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</si>
  <si>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</si>
  <si>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</si>
  <si>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</si>
  <si>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</si>
  <si>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</si>
  <si>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</si>
  <si>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</si>
  <si>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</si>
  <si>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</si>
  <si>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</si>
  <si>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</si>
  <si>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</si>
  <si>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</si>
  <si>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</si>
  <si>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</si>
  <si>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</si>
  <si>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</si>
  <si>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</si>
  <si>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</si>
  <si>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</si>
  <si>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</si>
  <si>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</si>
  <si>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</si>
  <si>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</si>
  <si>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</si>
  <si>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</si>
  <si>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</si>
  <si>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</si>
  <si>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</si>
  <si>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</si>
  <si>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</si>
  <si>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</si>
  <si>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</si>
  <si>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</si>
  <si>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</si>
  <si>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</si>
  <si>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</si>
  <si>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</si>
  <si>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</si>
  <si>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</si>
  <si>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</si>
  <si>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</si>
  <si>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</si>
  <si>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</si>
  <si>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</si>
  <si>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</si>
  <si>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</si>
  <si>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</si>
  <si>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</si>
  <si>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</si>
  <si>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</si>
  <si>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</si>
  <si>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</si>
  <si>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</si>
  <si>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</si>
  <si>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</si>
  <si>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</si>
  <si>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</si>
  <si>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</si>
  <si>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</si>
  <si>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</si>
  <si>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</si>
  <si>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</si>
  <si>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</si>
  <si>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</si>
  <si>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</si>
  <si>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</si>
  <si>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</si>
  <si>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</si>
  <si>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</si>
  <si>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</si>
  <si>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</si>
  <si>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</si>
  <si>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</si>
  <si>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</si>
  <si>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</si>
  <si>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</si>
  <si>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</si>
  <si>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</si>
  <si>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</si>
  <si>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</si>
  <si>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</si>
  <si>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</si>
  <si>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</si>
  <si>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</si>
  <si>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</si>
  <si>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</si>
  <si>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</si>
  <si>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</si>
  <si>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</si>
  <si>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</si>
  <si>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</si>
  <si>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</si>
  <si>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</si>
  <si>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</si>
  <si>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</si>
  <si>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</si>
  <si>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</si>
  <si>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</si>
  <si>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</si>
  <si>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</si>
  <si>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</si>
  <si>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</si>
  <si>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</si>
  <si>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</si>
  <si>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</si>
  <si>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</si>
  <si>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</si>
  <si>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</si>
  <si>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</si>
  <si>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</si>
  <si>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</si>
  <si>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</si>
  <si>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</si>
  <si>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</si>
  <si>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</si>
  <si>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</si>
  <si>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</si>
  <si>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</si>
  <si>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</si>
  <si>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</si>
  <si>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</si>
  <si>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</si>
  <si>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</si>
  <si>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</si>
  <si>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</si>
  <si>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</si>
  <si>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</si>
  <si>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</si>
  <si>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</si>
  <si>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</si>
  <si>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</si>
  <si>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</si>
  <si>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</si>
  <si>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</si>
  <si>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</si>
  <si>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</si>
  <si>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</si>
  <si>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</si>
  <si>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</si>
  <si>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</si>
  <si>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</si>
  <si>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</si>
  <si>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</si>
  <si>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</si>
  <si>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</si>
  <si>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</si>
  <si>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</si>
  <si>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</si>
  <si>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</si>
  <si>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</si>
  <si>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</si>
  <si>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</si>
  <si>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</si>
  <si>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</si>
  <si>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</si>
  <si>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</si>
  <si>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</si>
  <si>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</si>
  <si>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</si>
  <si>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</si>
  <si>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</si>
  <si>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</si>
  <si>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</si>
  <si>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</si>
  <si>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</si>
  <si>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</si>
  <si>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</si>
  <si>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</si>
  <si>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</si>
  <si>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</si>
  <si>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</si>
  <si>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</si>
  <si>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</si>
  <si>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</si>
  <si>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</si>
  <si>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</si>
  <si>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</si>
  <si>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</si>
  <si>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</si>
  <si>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</si>
  <si>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</si>
  <si>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</si>
  <si>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</si>
  <si>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</si>
  <si>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</si>
  <si>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</si>
  <si>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</si>
  <si>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</si>
  <si>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</si>
  <si>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</si>
  <si>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</si>
  <si>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</si>
  <si>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</si>
  <si>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</si>
  <si>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</si>
  <si>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</si>
  <si>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</si>
  <si>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</si>
  <si>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</si>
  <si>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</si>
  <si>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</si>
  <si>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</si>
  <si>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</si>
  <si>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</si>
  <si>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</si>
  <si>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</si>
  <si>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</si>
  <si>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</si>
  <si>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</si>
  <si>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</si>
  <si>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</si>
  <si>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</si>
  <si>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</si>
  <si>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</si>
  <si>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</si>
  <si>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</si>
  <si>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</si>
  <si>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</si>
  <si>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</si>
  <si>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</si>
  <si>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</si>
  <si>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</si>
  <si>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</si>
  <si>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</si>
  <si>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</si>
  <si>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</si>
  <si>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</si>
  <si>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</si>
  <si>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</si>
  <si>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</si>
  <si>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</si>
  <si>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</si>
  <si>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</si>
  <si>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</si>
  <si>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</si>
  <si>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</si>
  <si>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</si>
  <si>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</si>
  <si>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</si>
  <si>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</si>
  <si>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</si>
  <si>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</si>
  <si>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</si>
  <si>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</si>
  <si>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</si>
  <si>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</si>
  <si>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</si>
  <si>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</si>
  <si>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</si>
  <si>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</si>
  <si>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</si>
  <si>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</si>
  <si>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</si>
  <si>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</si>
  <si>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</si>
  <si>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</si>
  <si>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</si>
  <si>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</si>
  <si>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</si>
  <si>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</si>
  <si>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</si>
  <si>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</si>
  <si>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</si>
  <si>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</si>
  <si>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</si>
  <si>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</si>
  <si>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</si>
  <si>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</si>
  <si>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</si>
  <si>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</si>
  <si>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</si>
  <si>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</si>
  <si>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</si>
  <si>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</si>
  <si>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</si>
  <si>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</si>
  <si>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</si>
  <si>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</si>
  <si>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</si>
  <si>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</si>
  <si>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</si>
  <si>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</si>
  <si>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</si>
  <si>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</si>
  <si>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</si>
  <si>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</si>
  <si>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</si>
  <si>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</si>
  <si>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</si>
  <si>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</si>
  <si>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</si>
  <si>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</si>
  <si>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</si>
  <si>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</si>
  <si>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</si>
  <si>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</si>
  <si>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</si>
  <si>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</si>
  <si>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</si>
  <si>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</si>
  <si>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</si>
  <si>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</si>
  <si>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</si>
  <si>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</si>
  <si>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</si>
  <si>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</si>
  <si>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</si>
  <si>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</si>
  <si>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</si>
  <si>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</si>
  <si>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</si>
  <si>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</si>
  <si>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</si>
  <si>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</si>
  <si>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</si>
  <si>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</si>
  <si>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</si>
  <si>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</si>
  <si>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</si>
  <si>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</si>
  <si>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</si>
  <si>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</si>
  <si>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</si>
  <si>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</si>
  <si>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</si>
  <si>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</si>
  <si>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</si>
  <si>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</si>
  <si>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</si>
  <si>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</si>
  <si>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</si>
  <si>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</si>
  <si>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</si>
  <si>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</si>
  <si>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</si>
  <si>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</si>
  <si>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</si>
  <si>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</si>
  <si>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</si>
  <si>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</si>
  <si>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</si>
  <si>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</si>
  <si>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</si>
  <si>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</si>
  <si>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</si>
  <si>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</si>
  <si>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</si>
  <si>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</si>
  <si>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</si>
  <si>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</si>
  <si>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</si>
  <si>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</si>
  <si>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</si>
  <si>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</si>
  <si>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</si>
  <si>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</si>
  <si>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</si>
  <si>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</si>
  <si>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</si>
  <si>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</si>
  <si>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</si>
  <si>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</si>
  <si>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</si>
  <si>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</si>
  <si>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</si>
  <si>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</si>
  <si>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</si>
  <si>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</si>
  <si>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</si>
  <si>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</si>
  <si>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</si>
  <si>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</si>
  <si>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</si>
  <si>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</si>
  <si>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</si>
  <si>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</si>
  <si>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</si>
  <si>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</si>
  <si>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</si>
  <si>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</si>
  <si>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</si>
  <si>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</si>
  <si>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</si>
  <si>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</si>
  <si>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</si>
  <si>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</si>
  <si>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</si>
  <si>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</si>
  <si>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</si>
  <si>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</si>
  <si>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</si>
  <si>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</si>
  <si>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</si>
  <si>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</si>
  <si>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</si>
  <si>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</si>
  <si>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</si>
  <si>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</si>
  <si>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</si>
  <si>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</si>
  <si>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</si>
  <si>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</si>
  <si>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</si>
  <si>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</si>
  <si>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</si>
  <si>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</si>
  <si>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</si>
  <si>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</si>
  <si>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</si>
  <si>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</si>
  <si>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</si>
  <si>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</si>
  <si>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</si>
  <si>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</si>
  <si>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</si>
  <si>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</si>
  <si>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</si>
  <si>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</si>
  <si>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</si>
  <si>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</si>
  <si>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</si>
  <si>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</si>
  <si>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</si>
  <si>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</si>
  <si>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</si>
  <si>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</si>
  <si>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</si>
  <si>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</si>
  <si>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</si>
  <si>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</si>
  <si>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</si>
  <si>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</si>
  <si>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</si>
  <si>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</si>
  <si>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</si>
  <si>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</si>
  <si>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</si>
  <si>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</si>
  <si>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</si>
  <si>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</si>
  <si>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</si>
  <si>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</si>
  <si>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</si>
  <si>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</si>
  <si>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</si>
  <si>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</si>
  <si>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</si>
  <si>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</si>
  <si>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</si>
  <si>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</si>
  <si>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</si>
  <si>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</si>
  <si>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</si>
  <si>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</si>
  <si>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</si>
  <si>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</si>
  <si>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</si>
  <si>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</si>
  <si>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</si>
  <si>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</si>
  <si>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</si>
  <si>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</si>
  <si>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</si>
  <si>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</si>
  <si>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</si>
  <si>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</si>
  <si>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</si>
  <si>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</si>
  <si>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</si>
  <si>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</si>
  <si>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</si>
  <si>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</si>
  <si>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</si>
  <si>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</si>
  <si>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</si>
  <si>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</si>
  <si>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</si>
  <si>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</si>
  <si>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</si>
  <si>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</si>
  <si>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</si>
  <si>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</si>
  <si>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</si>
  <si>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</si>
  <si>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</si>
  <si>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</si>
  <si>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</si>
  <si>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</si>
  <si>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</si>
  <si>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</si>
  <si>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</si>
  <si>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</si>
  <si>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</si>
  <si>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</si>
  <si>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</si>
  <si>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</si>
  <si>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</si>
  <si>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</si>
  <si>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</si>
  <si>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</si>
  <si>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</si>
  <si>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</si>
  <si>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</si>
  <si>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</si>
  <si>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</si>
  <si>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</si>
  <si>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</si>
  <si>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</si>
  <si>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</si>
  <si>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</si>
  <si>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</si>
  <si>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</si>
  <si>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</si>
  <si>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</si>
  <si>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</si>
  <si>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</si>
  <si>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</si>
  <si>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</si>
  <si>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</si>
  <si>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</si>
  <si>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</si>
  <si>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</si>
  <si>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</si>
  <si>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</si>
  <si>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</si>
  <si>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</si>
  <si>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</si>
  <si>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</si>
  <si>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</si>
  <si>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</si>
  <si>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</si>
  <si>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</si>
  <si>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</si>
  <si>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</si>
  <si>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</si>
  <si>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</si>
  <si>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</si>
  <si>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</si>
  <si>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</si>
  <si>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</si>
  <si>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</si>
  <si>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</si>
  <si>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</si>
  <si>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</si>
  <si>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</si>
  <si>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</si>
  <si>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</si>
  <si>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</si>
  <si>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</si>
  <si>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</si>
  <si>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</si>
  <si>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</si>
  <si>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</si>
  <si>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</si>
  <si>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</si>
  <si>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</si>
  <si>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</si>
  <si>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</si>
  <si>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</si>
  <si>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</si>
  <si>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</si>
  <si>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</si>
  <si>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</si>
  <si>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</si>
  <si>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</si>
  <si>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</si>
  <si>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</si>
  <si>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</si>
  <si>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</si>
  <si>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</si>
  <si>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</si>
  <si>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</si>
  <si>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</si>
  <si>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</si>
  <si>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</si>
  <si>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</si>
  <si>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</si>
  <si>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</si>
  <si>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</si>
  <si>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</si>
  <si>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</si>
  <si>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</si>
  <si>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</si>
  <si>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</si>
  <si>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</si>
  <si>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</si>
  <si>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</si>
  <si>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</si>
  <si>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</si>
  <si>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</si>
  <si>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</si>
  <si>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</si>
  <si>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</si>
  <si>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</si>
  <si>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</si>
  <si>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</si>
  <si>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</si>
  <si>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</si>
  <si>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</si>
  <si>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</si>
  <si>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</si>
  <si>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</si>
  <si>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</si>
  <si>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</si>
  <si>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</si>
  <si>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</si>
  <si>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</si>
  <si>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</si>
  <si>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</si>
  <si>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</si>
  <si>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</si>
  <si>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</si>
  <si>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</si>
  <si>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</si>
  <si>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</si>
  <si>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</si>
  <si>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</si>
  <si>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</si>
  <si>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</si>
  <si>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</si>
  <si>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</si>
  <si>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</si>
  <si>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</si>
  <si>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</si>
  <si>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</si>
  <si>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</si>
  <si>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</si>
  <si>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</si>
  <si>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</si>
  <si>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</si>
  <si>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</si>
  <si>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</si>
  <si>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</si>
  <si>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</si>
  <si>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</si>
  <si>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</si>
  <si>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</si>
  <si>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</si>
  <si>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</si>
  <si>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</si>
  <si>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</si>
  <si>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</si>
  <si>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</si>
  <si>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</si>
  <si>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</si>
  <si>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</si>
  <si>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</si>
  <si>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</si>
  <si>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</si>
  <si>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</si>
  <si>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</si>
  <si>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</si>
  <si>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</si>
  <si>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</si>
  <si>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</si>
  <si>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</si>
  <si>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</si>
  <si>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</si>
  <si>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</si>
  <si>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</si>
  <si>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</si>
  <si>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</si>
  <si>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</si>
  <si>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</si>
  <si>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</si>
  <si>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</si>
  <si>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</si>
  <si>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</si>
  <si>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</si>
  <si>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</si>
  <si>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</si>
  <si>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</si>
  <si>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</si>
  <si>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</si>
  <si>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</si>
  <si>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</si>
  <si>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</si>
  <si>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</si>
  <si>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</si>
  <si>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</si>
  <si>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</si>
  <si>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</si>
  <si>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</si>
  <si>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</si>
  <si>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</si>
  <si>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</si>
  <si>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</si>
  <si>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</si>
  <si>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</si>
  <si>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</si>
  <si>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</si>
  <si>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</si>
  <si>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</si>
  <si>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</si>
  <si>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</si>
  <si>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</si>
  <si>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</si>
  <si>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</si>
  <si>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</si>
  <si>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</si>
  <si>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</si>
  <si>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</si>
  <si>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</si>
  <si>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</si>
  <si>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</si>
  <si>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</si>
  <si>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</si>
  <si>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</si>
  <si>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</si>
  <si>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</si>
  <si>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</si>
  <si>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</si>
  <si>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</si>
  <si>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</si>
  <si>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</si>
  <si>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</si>
  <si>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</si>
  <si>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</si>
  <si>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</si>
  <si>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</si>
  <si>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</si>
  <si>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</si>
  <si>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</si>
  <si>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</si>
  <si>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</si>
  <si>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</si>
  <si>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</si>
  <si>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</si>
  <si>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</si>
  <si>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</si>
  <si>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</si>
  <si>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</si>
  <si>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</si>
  <si>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</si>
  <si>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</si>
  <si>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</si>
  <si>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</si>
  <si>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</si>
  <si>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</si>
  <si>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</si>
  <si>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</si>
  <si>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</si>
  <si>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</si>
  <si>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</si>
  <si>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</si>
  <si>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</si>
  <si>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</si>
  <si>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</si>
  <si>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</si>
  <si>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</si>
  <si>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</si>
  <si>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</si>
  <si>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</si>
  <si>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</si>
  <si>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</si>
  <si>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</si>
  <si>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</si>
  <si>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</si>
  <si>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</si>
  <si>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</si>
  <si>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</si>
  <si>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</si>
  <si>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</si>
  <si>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</si>
  <si>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</si>
  <si>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</si>
  <si>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</si>
  <si>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</si>
  <si>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</si>
  <si>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</si>
  <si>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</si>
  <si>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</si>
  <si>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</si>
  <si>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</si>
  <si>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</si>
  <si>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</si>
  <si>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</si>
  <si>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</si>
  <si>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</si>
  <si>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</si>
  <si>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</si>
  <si>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</si>
  <si>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</si>
  <si>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</si>
  <si>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</si>
  <si>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</si>
  <si>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</si>
  <si>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</si>
  <si>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</si>
  <si>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</si>
  <si>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</si>
  <si>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</si>
  <si>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</si>
  <si>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</si>
  <si>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</si>
  <si>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</si>
  <si>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</si>
  <si>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</si>
  <si>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</si>
  <si>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</si>
  <si>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</si>
  <si>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</si>
  <si>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</si>
  <si>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</si>
  <si>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</si>
  <si>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</si>
  <si>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</si>
  <si>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</si>
  <si>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</si>
  <si>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</si>
  <si>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</si>
  <si>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</si>
  <si>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</si>
  <si>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</si>
  <si>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</si>
  <si>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</si>
  <si>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</si>
  <si>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</si>
  <si>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</si>
  <si>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</si>
  <si>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</si>
  <si>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</si>
  <si>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</si>
  <si>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</si>
  <si>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</si>
  <si>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</si>
  <si>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</si>
  <si>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</si>
  <si>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</si>
  <si>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</si>
  <si>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</si>
  <si>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</si>
  <si>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</si>
  <si>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</si>
  <si>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</si>
  <si>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</si>
  <si>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</si>
  <si>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</si>
  <si>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</si>
  <si>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</si>
  <si>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</si>
  <si>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</si>
  <si>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</si>
  <si>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</si>
  <si>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</si>
  <si>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</si>
  <si>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</si>
  <si>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</si>
  <si>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</si>
  <si>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</si>
  <si>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</si>
  <si>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</si>
  <si>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</si>
  <si>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</si>
  <si>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</si>
  <si>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</si>
  <si>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</si>
  <si>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</si>
  <si>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</si>
  <si>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</si>
  <si>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</si>
  <si>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</si>
  <si>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</si>
  <si>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</si>
  <si>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</si>
  <si>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</si>
  <si>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</si>
  <si>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</si>
  <si>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</si>
  <si>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</si>
  <si>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</si>
  <si>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</si>
  <si>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</si>
  <si>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</si>
  <si>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</si>
  <si>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</si>
  <si>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</si>
  <si>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</si>
  <si>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</si>
  <si>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</si>
  <si>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</si>
  <si>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</si>
  <si>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</si>
  <si>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</si>
  <si>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</si>
  <si>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</si>
  <si>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</si>
  <si>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</si>
  <si>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</si>
  <si>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</si>
  <si>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</si>
  <si>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</si>
  <si>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</si>
  <si>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</si>
  <si>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</si>
  <si>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</si>
  <si>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</si>
  <si>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</si>
  <si>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</si>
  <si>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</si>
  <si>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</si>
  <si>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</si>
  <si>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</si>
  <si>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</si>
  <si>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</si>
  <si>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</si>
  <si>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</si>
  <si>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</si>
  <si>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</si>
  <si>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</si>
  <si>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</si>
  <si>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</si>
  <si>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</si>
  <si>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</si>
  <si>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</si>
  <si>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</si>
  <si>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</si>
  <si>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</si>
  <si>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</si>
  <si>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</si>
  <si>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</si>
  <si>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</si>
  <si>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</si>
  <si>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</si>
  <si>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</si>
  <si>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</si>
  <si>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</si>
  <si>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</si>
  <si>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</si>
  <si>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</si>
  <si>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</si>
  <si>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</si>
  <si>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</si>
  <si>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</si>
  <si>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</si>
  <si>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</si>
  <si>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</si>
  <si>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</si>
  <si>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</si>
  <si>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</si>
  <si>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</si>
  <si>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</si>
  <si>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</si>
  <si>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</si>
  <si>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</si>
  <si>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</si>
  <si>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</si>
  <si>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</si>
  <si>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</si>
  <si>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</si>
  <si>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</si>
  <si>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</si>
  <si>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</si>
  <si>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</si>
  <si>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</si>
  <si>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</si>
  <si>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</si>
  <si>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</si>
  <si>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</si>
  <si>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</si>
  <si>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</si>
  <si>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</si>
  <si>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</si>
  <si>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</si>
  <si>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</si>
  <si>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</si>
  <si>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</si>
  <si>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</si>
  <si>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</si>
  <si>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</si>
  <si>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</si>
  <si>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</si>
  <si>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</si>
  <si>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</si>
  <si>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</si>
  <si>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</si>
  <si>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</si>
  <si>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</si>
  <si>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</si>
  <si>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</si>
  <si>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</si>
  <si>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</si>
  <si>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</si>
  <si>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</si>
  <si>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</si>
  <si>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</si>
  <si>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</si>
  <si>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</si>
  <si>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</si>
  <si>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</si>
  <si>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</si>
  <si>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</si>
  <si>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</si>
  <si>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</si>
  <si>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</si>
  <si>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</si>
  <si>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</si>
  <si>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</si>
  <si>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</si>
  <si>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</si>
  <si>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</si>
  <si>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</si>
  <si>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</si>
  <si>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</si>
  <si>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</si>
  <si>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</si>
  <si>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</si>
  <si>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</si>
  <si>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</si>
  <si>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</si>
  <si>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</si>
  <si>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</si>
  <si>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</si>
  <si>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</si>
  <si>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</si>
  <si>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</si>
  <si>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</si>
  <si>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</si>
  <si>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</si>
  <si>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</si>
  <si>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</si>
  <si>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</si>
  <si>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</si>
  <si>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</si>
  <si>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</si>
  <si>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</si>
  <si>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</si>
  <si>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</si>
  <si>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</si>
  <si>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</si>
  <si>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</si>
  <si>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</si>
  <si>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</si>
  <si>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</si>
  <si>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</si>
  <si>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</si>
  <si>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</si>
  <si>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</si>
  <si>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</si>
  <si>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</si>
  <si>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</si>
  <si>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</si>
  <si>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</si>
  <si>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</si>
  <si>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</si>
  <si>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</si>
  <si>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</si>
  <si>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</si>
  <si>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</si>
  <si>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</si>
  <si>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</si>
  <si>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</si>
  <si>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</si>
  <si>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</si>
  <si>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</si>
  <si>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</si>
  <si>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</si>
  <si>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</si>
  <si>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</si>
  <si>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</si>
  <si>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</si>
  <si>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</si>
  <si>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</si>
  <si>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</si>
  <si>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</si>
  <si>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</si>
  <si>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</si>
  <si>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</si>
  <si>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</si>
  <si>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</si>
  <si>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</si>
  <si>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</si>
  <si>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</si>
  <si>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</si>
  <si>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</si>
  <si>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</si>
  <si>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</si>
  <si>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</si>
  <si>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</si>
  <si>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</si>
  <si>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</si>
  <si>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</si>
  <si>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</si>
  <si>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</si>
  <si>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</si>
  <si>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</si>
  <si>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</si>
  <si>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</si>
  <si>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</si>
  <si>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</si>
  <si>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</si>
  <si>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</si>
  <si>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</si>
  <si>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</si>
  <si>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</si>
  <si>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</si>
  <si>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</si>
  <si>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</si>
  <si>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</si>
  <si>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</si>
  <si>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</si>
  <si>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</si>
  <si>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</si>
  <si>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</si>
  <si>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</si>
  <si>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</si>
  <si>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</si>
  <si>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</si>
  <si>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</si>
  <si>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</si>
  <si>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</si>
  <si>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</si>
  <si>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</si>
  <si>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</si>
  <si>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</si>
  <si>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</si>
  <si>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</si>
  <si>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</si>
  <si>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</si>
  <si>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</si>
  <si>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</si>
  <si>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</si>
  <si>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</si>
  <si>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</si>
  <si>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</si>
  <si>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</si>
  <si>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</si>
  <si>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</si>
  <si>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</si>
  <si>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</si>
  <si>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</si>
  <si>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</si>
  <si>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</si>
  <si>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</si>
  <si>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</si>
  <si>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</si>
  <si>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</si>
  <si>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</si>
  <si>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</si>
  <si>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</si>
  <si>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</si>
  <si>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</si>
  <si>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</si>
  <si>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</si>
  <si>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</si>
  <si>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</si>
  <si>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</si>
  <si>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</si>
  <si>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</si>
  <si>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</si>
  <si>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</si>
  <si>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</si>
  <si>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</si>
  <si>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</si>
  <si>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</si>
  <si>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</si>
  <si>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</si>
  <si>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</si>
  <si>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</si>
  <si>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</si>
  <si>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</si>
  <si>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</si>
  <si>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</si>
  <si>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</si>
  <si>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</si>
  <si>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</si>
  <si>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</si>
  <si>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</si>
  <si>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</si>
  <si>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</si>
  <si>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</si>
  <si>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</si>
  <si>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</si>
  <si>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</si>
  <si>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</si>
  <si>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</si>
  <si>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</si>
  <si>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</si>
  <si>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</si>
  <si>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</si>
  <si>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</si>
  <si>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</si>
  <si>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</si>
  <si>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</si>
  <si>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</si>
  <si>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</si>
  <si>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</si>
  <si>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</si>
  <si>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</si>
  <si>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</si>
  <si>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</si>
  <si>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</si>
  <si>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</si>
  <si>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</si>
  <si>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</si>
  <si>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</si>
  <si>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</si>
  <si>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</si>
  <si>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</si>
  <si>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</si>
  <si>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</si>
  <si>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</si>
  <si>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</si>
  <si>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</si>
  <si>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</si>
  <si>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</si>
  <si>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</si>
  <si>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</si>
  <si>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</si>
  <si>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</si>
  <si>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</si>
  <si>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</si>
  <si>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</si>
  <si>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</si>
  <si>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</si>
  <si>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</si>
  <si>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</si>
  <si>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</si>
  <si>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</si>
  <si>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</si>
  <si>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</si>
  <si>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</si>
  <si>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</si>
  <si>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</si>
  <si>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</si>
  <si>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</si>
  <si>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</si>
  <si>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</si>
  <si>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</si>
  <si>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</si>
  <si>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</si>
  <si>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</si>
  <si>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</si>
  <si>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</si>
  <si>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</si>
  <si>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</si>
  <si>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</si>
  <si>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</si>
  <si>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</si>
  <si>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</si>
  <si>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</si>
  <si>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</si>
  <si>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</si>
  <si>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</si>
  <si>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</si>
  <si>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</si>
  <si>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</si>
  <si>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</si>
  <si>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</si>
  <si>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</si>
  <si>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</si>
  <si>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</si>
  <si>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</si>
  <si>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</si>
  <si>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</si>
  <si>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</si>
  <si>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</si>
  <si>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</si>
  <si>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</si>
  <si>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</si>
  <si>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</si>
  <si>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</si>
  <si>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</si>
  <si>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</si>
  <si>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</si>
  <si>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</si>
  <si>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</si>
  <si>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</si>
  <si>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</si>
  <si>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</si>
  <si>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</si>
  <si>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</si>
  <si>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</si>
  <si>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</si>
  <si>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</si>
  <si>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</si>
  <si>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</si>
  <si>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</si>
  <si>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</si>
  <si>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</si>
  <si>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</si>
  <si>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</si>
  <si>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</si>
  <si>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</si>
  <si>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</si>
  <si>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</si>
  <si>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</si>
  <si>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</si>
  <si>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</si>
  <si>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</si>
  <si>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</si>
  <si>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</si>
  <si>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</si>
  <si>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</si>
  <si>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</si>
  <si>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</si>
  <si>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</si>
  <si>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</si>
  <si>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</si>
  <si>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</si>
  <si>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</si>
  <si>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</si>
  <si>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</si>
  <si>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</si>
  <si>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</si>
  <si>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</si>
  <si>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</si>
  <si>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</si>
  <si>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</si>
  <si>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</si>
  <si>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</si>
  <si>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</si>
  <si>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</si>
  <si>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</si>
  <si>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</si>
  <si>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</si>
  <si>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</si>
  <si>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</si>
  <si>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</si>
  <si>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</si>
  <si>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</si>
  <si>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</si>
  <si>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</si>
  <si>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</si>
  <si>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</si>
  <si>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</si>
  <si>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</si>
  <si>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</si>
  <si>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</si>
  <si>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</si>
  <si>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</si>
  <si>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</si>
  <si>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</si>
  <si>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</si>
  <si>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</si>
  <si>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</si>
  <si>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</si>
  <si>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</si>
  <si>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</si>
  <si>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</si>
  <si>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</si>
  <si>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</si>
  <si>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</si>
  <si>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</si>
  <si>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</si>
  <si>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</si>
  <si>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</si>
  <si>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</si>
  <si>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</si>
  <si>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</si>
  <si>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</si>
  <si>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</si>
  <si>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</si>
  <si>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</si>
  <si>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</si>
  <si>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</si>
  <si>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</si>
  <si>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</si>
  <si>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</si>
  <si>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</si>
  <si>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</si>
  <si>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</si>
  <si>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</si>
  <si>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</si>
  <si>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</si>
  <si>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</si>
  <si>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</si>
  <si>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</si>
  <si>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</si>
  <si>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</si>
  <si>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</si>
  <si>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</si>
  <si>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</si>
  <si>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</si>
  <si>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</si>
  <si>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</si>
  <si>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</si>
  <si>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</si>
  <si>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</si>
  <si>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</si>
  <si>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</si>
  <si>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</si>
  <si>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</si>
  <si>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</si>
  <si>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</si>
  <si>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</si>
  <si>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</si>
  <si>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</si>
  <si>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</si>
  <si>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</si>
  <si>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</si>
  <si>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</si>
  <si>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</si>
  <si>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</si>
  <si>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</si>
  <si>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</si>
  <si>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</si>
  <si>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</si>
  <si>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</si>
  <si>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</si>
  <si>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</si>
  <si>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</si>
  <si>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</si>
  <si>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</si>
  <si>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</si>
  <si>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</si>
  <si>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</si>
  <si>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</si>
  <si>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</si>
  <si>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</si>
  <si>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</si>
  <si>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</si>
  <si>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</si>
  <si>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</si>
  <si>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</si>
  <si>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</si>
  <si>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</si>
  <si>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</si>
  <si>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</si>
  <si>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</si>
  <si>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</si>
  <si>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</si>
  <si>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</si>
  <si>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</si>
  <si>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</si>
  <si>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</si>
  <si>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</si>
  <si>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</si>
  <si>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</si>
  <si>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</si>
  <si>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</si>
  <si>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</si>
  <si>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</si>
  <si>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</si>
  <si>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</si>
  <si>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</si>
  <si>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</si>
  <si>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</si>
  <si>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</si>
  <si>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</si>
  <si>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</si>
  <si>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</si>
  <si>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</si>
  <si>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</si>
  <si>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</si>
  <si>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</si>
  <si>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</si>
  <si>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</si>
  <si>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</si>
  <si>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</si>
  <si>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</si>
  <si>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</si>
  <si>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</si>
  <si>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</si>
  <si>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</si>
  <si>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</si>
  <si>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</si>
  <si>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</si>
  <si>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</si>
  <si>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</si>
  <si>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</si>
  <si>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</si>
  <si>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</si>
  <si>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</si>
  <si>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</si>
  <si>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</si>
  <si>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</si>
  <si>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</si>
  <si>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</si>
  <si>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</si>
  <si>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</si>
  <si>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</si>
  <si>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</si>
  <si>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</si>
  <si>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</si>
  <si>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</si>
  <si>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</si>
  <si>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</si>
  <si>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</si>
  <si>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</si>
  <si>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</si>
  <si>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</si>
  <si>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</si>
  <si>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</si>
  <si>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</si>
  <si>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</si>
  <si>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</si>
  <si>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</si>
  <si>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</si>
  <si>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</si>
  <si>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</si>
  <si>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</si>
  <si>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</si>
  <si>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</si>
  <si>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</si>
  <si>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</si>
  <si>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</si>
  <si>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</si>
  <si>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</si>
  <si>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</si>
  <si>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</si>
  <si>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</si>
  <si>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</si>
  <si>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</si>
  <si>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</si>
  <si>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</si>
  <si>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</si>
  <si>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</si>
  <si>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</si>
  <si>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</si>
  <si>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</si>
  <si>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</si>
  <si>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</si>
  <si>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</si>
  <si>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</si>
  <si>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</si>
  <si>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</si>
  <si>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</si>
  <si>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</si>
  <si>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</si>
  <si>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</si>
  <si>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</si>
  <si>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</si>
  <si>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</si>
  <si>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</si>
  <si>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</si>
  <si>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</si>
  <si>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</si>
  <si>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</si>
  <si>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</si>
  <si>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</si>
  <si>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</si>
  <si>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</si>
  <si>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</si>
  <si>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</si>
  <si>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</si>
  <si>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</si>
  <si>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</si>
  <si>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</si>
  <si>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</si>
  <si>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</si>
  <si>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</si>
  <si>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</si>
  <si>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</si>
  <si>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</si>
  <si>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</si>
  <si>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</si>
  <si>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</si>
  <si>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</si>
  <si>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</si>
  <si>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</si>
  <si>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</si>
  <si>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</si>
  <si>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</si>
  <si>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</si>
  <si>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</si>
  <si>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</si>
  <si>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</si>
  <si>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</si>
  <si>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</si>
  <si>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</si>
  <si>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</si>
  <si>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</si>
  <si>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</si>
  <si>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</si>
  <si>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</si>
  <si>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</si>
  <si>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</si>
  <si>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</si>
  <si>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</si>
  <si>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</si>
  <si>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</si>
  <si>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</si>
  <si>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</si>
  <si>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</si>
  <si>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</si>
  <si>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</si>
  <si>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</si>
  <si>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</si>
  <si>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</si>
  <si>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</si>
  <si>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</si>
  <si>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</si>
  <si>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</si>
  <si>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</si>
  <si>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</si>
  <si>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</si>
  <si>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</si>
  <si>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</si>
  <si>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</si>
  <si>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</si>
  <si>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</si>
  <si>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</si>
  <si>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</si>
  <si>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</si>
  <si>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</si>
  <si>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</si>
  <si>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</si>
  <si>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</si>
  <si>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</si>
  <si>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</si>
  <si>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</si>
  <si>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</si>
  <si>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</si>
  <si>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</si>
  <si>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</si>
  <si>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</si>
  <si>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</si>
  <si>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</si>
  <si>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</si>
  <si>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</si>
  <si>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</si>
  <si>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</si>
  <si>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</si>
  <si>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</si>
  <si>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</si>
  <si>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</si>
  <si>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</si>
  <si>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</si>
  <si>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</si>
  <si>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</si>
  <si>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</si>
  <si>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</si>
  <si>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</si>
  <si>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</si>
  <si>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</si>
  <si>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</si>
  <si>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</si>
  <si>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</si>
  <si>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</si>
  <si>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</si>
  <si>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</si>
  <si>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</si>
  <si>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</si>
  <si>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</si>
  <si>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</si>
  <si>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</si>
  <si>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</si>
  <si>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</si>
  <si>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</si>
  <si>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</si>
  <si>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</si>
  <si>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</si>
  <si>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</si>
  <si>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</si>
  <si>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</si>
  <si>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</si>
  <si>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</si>
  <si>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</si>
  <si>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</si>
  <si>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</si>
  <si>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</si>
  <si>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</si>
  <si>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</si>
  <si>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</si>
  <si>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</si>
  <si>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</si>
  <si>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</si>
  <si>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</si>
  <si>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</si>
  <si>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</si>
  <si>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</si>
  <si>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</si>
  <si>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</si>
  <si>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</si>
  <si>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</si>
  <si>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</si>
  <si>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</si>
  <si>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</si>
  <si>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</si>
  <si>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</si>
  <si>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</si>
  <si>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</si>
  <si>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</si>
  <si>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</si>
  <si>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</si>
  <si>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</si>
  <si>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</si>
  <si>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</si>
  <si>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</si>
  <si>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</si>
  <si>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</si>
  <si>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</si>
  <si>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</si>
  <si>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</si>
  <si>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</si>
  <si>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</si>
  <si>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</si>
  <si>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</si>
  <si>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</si>
  <si>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</si>
  <si>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</si>
  <si>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</si>
  <si>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</si>
  <si>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</si>
  <si>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</si>
  <si>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</si>
  <si>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</si>
  <si>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</si>
  <si>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</si>
  <si>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</si>
  <si>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</si>
  <si>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</si>
  <si>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</si>
  <si>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</si>
  <si>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</si>
  <si>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</si>
  <si>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</si>
  <si>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</si>
  <si>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</si>
  <si>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</si>
  <si>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</si>
  <si>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</si>
  <si>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</si>
  <si>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</si>
  <si>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</si>
  <si>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</si>
  <si>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</si>
  <si>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</si>
  <si>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</si>
  <si>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</si>
  <si>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</si>
  <si>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</si>
  <si>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</si>
  <si>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</si>
  <si>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</si>
  <si>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</si>
  <si>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</si>
  <si>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</si>
  <si>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</si>
  <si>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</si>
  <si>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</si>
  <si>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</si>
  <si>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</si>
  <si>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</si>
  <si>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</si>
  <si>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</si>
  <si>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</si>
  <si>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</si>
  <si>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</si>
  <si>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</si>
  <si>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</si>
  <si>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</si>
  <si>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</si>
  <si>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</si>
  <si>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</si>
  <si>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</si>
  <si>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</si>
  <si>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</si>
  <si>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</si>
  <si>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</si>
  <si>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</si>
  <si>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</si>
  <si>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</si>
  <si>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</si>
  <si>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</si>
  <si>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</si>
  <si>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</si>
  <si>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</si>
  <si>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</si>
  <si>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</si>
  <si>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</si>
  <si>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</si>
  <si>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</si>
  <si>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</si>
  <si>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</si>
  <si>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</si>
  <si>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</si>
  <si>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</si>
  <si>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</si>
  <si>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</si>
  <si>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</si>
  <si>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</si>
  <si>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</si>
  <si>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</si>
  <si>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</si>
  <si>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</si>
  <si>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</si>
  <si>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</si>
  <si>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</si>
  <si>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</si>
  <si>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</si>
  <si>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</si>
  <si>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</si>
  <si>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</si>
  <si>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</si>
  <si>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</si>
  <si>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</si>
  <si>
    <t>PALBIS 100 (HETERO LABS, INDIA) (palbociclib 100 mg) capsule, hard, 1 capsule (TPU)</t>
  </si>
  <si>
    <t>PALBIS 125 (HETERO LABS, INDIA) (palbociclib 125 mg) capsule, hard, 1 capsule (TPU)</t>
  </si>
  <si>
    <t>PALBIS 75 (HETERO LABS, INDIA) (palbociclib 75 mg) capsule, hard, 1 capsule (TPU)</t>
  </si>
  <si>
    <t>FULVESTRANT EURODRUG (JIANGSU HANSOH PHARMACEUTICAL GROUP, CHINA) (fulvestrant 250 mg/5 mL) solution for injection, 5 mL prefilled syr (TPU)</t>
  </si>
  <si>
    <t>BIOTREXATE (VENUS REMEDIES, INDIA) (methotrexate 50 mg/2 mL) solution for injection, 2 mL vial (TPU)</t>
  </si>
  <si>
    <t>GYVEXIA (UNIVERSAL FARMA, SPAIN) (bevacizumab 400 mg/16 mL) concentrate for solution for infusion, 16 mL vial (TPU)</t>
  </si>
  <si>
    <t>ALVOPANIB 200 MG (LOTUS PHARMACEUTICAL, TAIWAN) (pazopanib 200 mg) film-coated tablet, 1 tablet (TPU)</t>
  </si>
  <si>
    <t>DASATINIV 50 (BIOCON PHARMA, INDIA) (dasatinib 50 mg) film-coated tablet, 1 tablet (TPU)</t>
  </si>
  <si>
    <t>DASATINIV 70 (BIOCON PHARMA, INDIA) (dasatinib 70 mg) film-coated tablet, 1 tablet (TPU)</t>
  </si>
  <si>
    <t>GYVEXIA (UNIVERSAL FARMA, SPAIN) (bevacizumab 100 mg/4 mL) concentrate for solution for infusion, 4 mL vial (TPU)</t>
  </si>
  <si>
    <t>EMTHEXATE (PHARMACHEMIE, NETHERLANDS) (methotrexate 2.5 mg) tablet, 1 tablet (TPU)</t>
  </si>
  <si>
    <t>ยา OCPA ตาม ว 537</t>
  </si>
  <si>
    <t>1315764</t>
  </si>
  <si>
    <t>VINOBEL (JIANGSU HANSOH PHARMACEUTICAL GROUP, CHINA) (vinorelbine 10 mg/1 mL) concentrate for solution for infusion, 1 mL vial (TPU)</t>
  </si>
  <si>
    <t>1315819</t>
  </si>
  <si>
    <t>VINOBEL (JIANGSU HANSOH PHARMACEUTICAL GROUP, CHINA) (vinorelbine 50 mg/5 mL) concentrate for solution for infusion, 5 mL vial (TPU)</t>
  </si>
  <si>
    <t>BENDOKEY 100 (EUGIA PHARMA SPECIALITIES, INDIA) (bendamustine hydrochloride 100 mg) powder for concentrate for solution for infusion, 1 vial (TPU)</t>
  </si>
  <si>
    <t>DASACORD-50 (INTAS PHARMACEUTICALS, INDIA) (dasatinib 50 mg) film-coated tablet, 1 tablet (TPU)</t>
  </si>
  <si>
    <t>DASACORD-70 (INTAS PHARMACEUTICALS, INDIA) (dasatinib 70 mg) film-coated tablet, 1 tablet (TPU)</t>
  </si>
  <si>
    <t>PALVORED 100 MG (DR. REDDY'S LABORATORIES, INDIA) (palbociclib 100 mg) capsule, hard, 1 capsule (TPU)</t>
  </si>
  <si>
    <t>PALVORED 125 MG (DR. REDDY'S LABORATORIES, INDIA) (palbociclib 125 mg) capsule, hard, 1 capsule (TPU)</t>
  </si>
  <si>
    <t>PALVORED 75 MG (DR. REDDY'S LABORATORIES, INDIA) (palbociclib 75 mg) capsule, hard, 1 capsule (TPU)</t>
  </si>
  <si>
    <t>SUNITINIB 12.5 EURODRUG (SYNTHON HISPANIA, SPAIN) (sunitinib 12.5 mg) capsule, hard, 1 capsule (TPU)</t>
  </si>
  <si>
    <t>VEGZELMA (CELLTRION, KOREA) (bevacizumab 100 mg/4 mL) concentrate for solution for infusion, 4 mL vial (TPU)</t>
  </si>
  <si>
    <t>VEGZELMA (CELLTRION, KOREA) (bevacizumab 400 mg/16 mL) concentrate for solution for infusion, 16 mL vial (TPU)</t>
  </si>
  <si>
    <t xml:space="preserve">ยา OCPA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</si>
</sst>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29" x14ac:knownFonts="1"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Tahoma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67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87" fontId="25" fillId="0" borderId="0" xfId="12" applyNumberFormat="1" applyFont="1" applyFill="1" applyAlignment="1">
      <alignment vertical="center"/>
    </xf>
    <xf numFmtId="1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 xr:uid="{00000000-0005-0000-0000-000002000000}"/>
    <cellStyle name="Normal 11" xfId="15" xr:uid="{00000000-0005-0000-0000-000003000000}"/>
    <cellStyle name="Normal 12" xfId="16" xr:uid="{00000000-0005-0000-0000-000004000000}"/>
    <cellStyle name="Normal 12 2" xfId="24" xr:uid="{00000000-0005-0000-0000-000005000000}"/>
    <cellStyle name="Normal 12 2 2" xfId="28" xr:uid="{00000000-0005-0000-0000-000006000000}"/>
    <cellStyle name="Normal 13" xfId="17" xr:uid="{00000000-0005-0000-0000-000007000000}"/>
    <cellStyle name="Normal 13 2" xfId="27" xr:uid="{00000000-0005-0000-0000-000008000000}"/>
    <cellStyle name="Normal 13 2 2" xfId="56" xr:uid="{00000000-0005-0000-0000-000009000000}"/>
    <cellStyle name="Normal 13 3" xfId="31" xr:uid="{00000000-0005-0000-0000-00000A000000}"/>
    <cellStyle name="Normal 13 4" xfId="33" xr:uid="{00000000-0005-0000-0000-00000B000000}"/>
    <cellStyle name="Normal 13 4 2" xfId="60" xr:uid="{00000000-0005-0000-0000-00000C000000}"/>
    <cellStyle name="Normal 13 5" xfId="53" xr:uid="{00000000-0005-0000-0000-00000D000000}"/>
    <cellStyle name="Normal 14" xfId="25" xr:uid="{00000000-0005-0000-0000-00000E000000}"/>
    <cellStyle name="Normal 14 2" xfId="54" xr:uid="{00000000-0005-0000-0000-00000F000000}"/>
    <cellStyle name="Normal 15" xfId="29" xr:uid="{00000000-0005-0000-0000-000010000000}"/>
    <cellStyle name="Normal 15 2" xfId="57" xr:uid="{00000000-0005-0000-0000-000011000000}"/>
    <cellStyle name="Normal 16" xfId="30" xr:uid="{00000000-0005-0000-0000-000012000000}"/>
    <cellStyle name="Normal 16 2" xfId="58" xr:uid="{00000000-0005-0000-0000-000013000000}"/>
    <cellStyle name="Normal 17" xfId="32" xr:uid="{00000000-0005-0000-0000-000014000000}"/>
    <cellStyle name="Normal 17 2" xfId="59" xr:uid="{00000000-0005-0000-0000-000015000000}"/>
    <cellStyle name="Normal 18" xfId="34" xr:uid="{00000000-0005-0000-0000-000016000000}"/>
    <cellStyle name="Normal 18 2" xfId="61" xr:uid="{00000000-0005-0000-0000-000017000000}"/>
    <cellStyle name="Normal 19" xfId="35" xr:uid="{00000000-0005-0000-0000-000018000000}"/>
    <cellStyle name="Normal 19 2" xfId="62" xr:uid="{00000000-0005-0000-0000-000019000000}"/>
    <cellStyle name="Normal 2" xfId="2" xr:uid="{00000000-0005-0000-0000-00001A000000}"/>
    <cellStyle name="Normal 20" xfId="36" xr:uid="{00000000-0005-0000-0000-00001B000000}"/>
    <cellStyle name="Normal 20 2" xfId="63" xr:uid="{00000000-0005-0000-0000-00001C000000}"/>
    <cellStyle name="Normal 21" xfId="37" xr:uid="{00000000-0005-0000-0000-00001D000000}"/>
    <cellStyle name="Normal 21 2" xfId="64" xr:uid="{00000000-0005-0000-0000-00001E000000}"/>
    <cellStyle name="Normal 22" xfId="38" xr:uid="{00000000-0005-0000-0000-00001F000000}"/>
    <cellStyle name="Normal 22 2" xfId="65" xr:uid="{00000000-0005-0000-0000-000020000000}"/>
    <cellStyle name="Normal 23" xfId="47" xr:uid="{00000000-0005-0000-0000-000021000000}"/>
    <cellStyle name="Normal 23 2" xfId="69" xr:uid="{00000000-0005-0000-0000-000022000000}"/>
    <cellStyle name="Normal 24" xfId="49" xr:uid="{00000000-0005-0000-0000-000023000000}"/>
    <cellStyle name="Normal 24 2" xfId="71" xr:uid="{00000000-0005-0000-0000-000024000000}"/>
    <cellStyle name="Normal 25" xfId="51" xr:uid="{00000000-0005-0000-0000-000025000000}"/>
    <cellStyle name="Normal 25 2" xfId="72" xr:uid="{00000000-0005-0000-0000-000026000000}"/>
    <cellStyle name="Normal 3" xfId="5" xr:uid="{00000000-0005-0000-0000-000027000000}"/>
    <cellStyle name="Normal 3 2" xfId="18" xr:uid="{00000000-0005-0000-0000-000028000000}"/>
    <cellStyle name="Normal 4" xfId="3" xr:uid="{00000000-0005-0000-0000-000029000000}"/>
    <cellStyle name="Normal 4 2" xfId="19" xr:uid="{00000000-0005-0000-0000-00002A000000}"/>
    <cellStyle name="Normal 4 2 2" xfId="22" xr:uid="{00000000-0005-0000-0000-00002B000000}"/>
    <cellStyle name="Normal 4 2 2 2" xfId="8" xr:uid="{00000000-0005-0000-0000-00002C000000}"/>
    <cellStyle name="Normal 4 2 2 3" xfId="40" xr:uid="{00000000-0005-0000-0000-00002D000000}"/>
    <cellStyle name="Normal 4 2 2 3 2" xfId="67" xr:uid="{00000000-0005-0000-0000-00002E000000}"/>
    <cellStyle name="Normal 4 2 3" xfId="43" xr:uid="{00000000-0005-0000-0000-00002F000000}"/>
    <cellStyle name="Normal 4 3" xfId="20" xr:uid="{00000000-0005-0000-0000-000030000000}"/>
    <cellStyle name="Normal 5" xfId="1" xr:uid="{00000000-0005-0000-0000-000031000000}"/>
    <cellStyle name="Normal 5 2" xfId="4" xr:uid="{00000000-0005-0000-0000-000032000000}"/>
    <cellStyle name="Normal 5 2 2" xfId="11" xr:uid="{00000000-0005-0000-0000-000033000000}"/>
    <cellStyle name="Normal 5 2 2 2" xfId="46" xr:uid="{00000000-0005-0000-0000-000034000000}"/>
    <cellStyle name="Normal 5 2 2 3" xfId="41" xr:uid="{00000000-0005-0000-0000-000035000000}"/>
    <cellStyle name="Normal 5 2 2 3 2" xfId="68" xr:uid="{00000000-0005-0000-0000-000036000000}"/>
    <cellStyle name="Normal 5 2 3" xfId="44" xr:uid="{00000000-0005-0000-0000-000037000000}"/>
    <cellStyle name="Normal 5 3" xfId="26" xr:uid="{00000000-0005-0000-0000-000038000000}"/>
    <cellStyle name="Normal 5 3 2" xfId="55" xr:uid="{00000000-0005-0000-0000-000039000000}"/>
    <cellStyle name="Normal 5 4" xfId="52" xr:uid="{00000000-0005-0000-0000-00003A000000}"/>
    <cellStyle name="Normal 6" xfId="6" xr:uid="{00000000-0005-0000-0000-00003B000000}"/>
    <cellStyle name="Normal 6 2" xfId="9" xr:uid="{00000000-0005-0000-0000-00003C000000}"/>
    <cellStyle name="Normal 7" xfId="7" xr:uid="{00000000-0005-0000-0000-00003D000000}"/>
    <cellStyle name="Normal 7 2" xfId="21" xr:uid="{00000000-0005-0000-0000-00003E000000}"/>
    <cellStyle name="Normal 7 2 2" xfId="45" xr:uid="{00000000-0005-0000-0000-00003F000000}"/>
    <cellStyle name="Normal 7 2 3" xfId="39" xr:uid="{00000000-0005-0000-0000-000040000000}"/>
    <cellStyle name="Normal 7 2 3 2" xfId="66" xr:uid="{00000000-0005-0000-0000-000041000000}"/>
    <cellStyle name="Normal 7 3" xfId="42" xr:uid="{00000000-0005-0000-0000-000042000000}"/>
    <cellStyle name="Normal 8" xfId="10" xr:uid="{00000000-0005-0000-0000-000043000000}"/>
    <cellStyle name="Normal 8 2" xfId="50" xr:uid="{00000000-0005-0000-0000-000044000000}"/>
    <cellStyle name="Normal 9" xfId="13" xr:uid="{00000000-0005-0000-0000-000045000000}"/>
    <cellStyle name="Normal 9 2" xfId="23" xr:uid="{00000000-0005-0000-0000-000046000000}"/>
    <cellStyle name="Normal 9 3" xfId="48" xr:uid="{00000000-0005-0000-0000-000047000000}"/>
    <cellStyle name="Normal 9 3 2" xfId="70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92"/>
  <sheetViews>
    <sheetView tabSelected="1" zoomScale="80" zoomScaleNormal="80" workbookViewId="0">
      <pane ySplit="1" topLeftCell="A3480" activePane="bottomLeft" state="frozen"/>
      <selection activeCell="C1" sqref="C1"/>
      <selection pane="bottomLeft" activeCell="A3493" sqref="A3493"/>
    </sheetView>
  </sheetViews>
  <sheetFormatPr defaultColWidth="9" defaultRowHeight="15" x14ac:dyDescent="0.55000000000000004"/>
  <cols>
    <col min="1" max="1" width="9.375" style="8" customWidth="1"/>
    <col min="2" max="2" width="47.875" style="38" customWidth="1"/>
    <col min="3" max="3" width="5.875" style="32" customWidth="1"/>
    <col min="4" max="4" width="5.875" style="40" customWidth="1"/>
    <col min="5" max="5" width="11.75" style="34" bestFit="1" customWidth="1"/>
    <col min="6" max="6" width="11.75" style="32" bestFit="1" customWidth="1"/>
    <col min="7" max="7" width="10" style="32" customWidth="1"/>
    <col min="8" max="8" width="12.5" style="32" customWidth="1"/>
    <col min="9" max="9" width="11.75" style="34" bestFit="1" customWidth="1"/>
    <col min="10" max="10" width="6.875" style="32" customWidth="1"/>
    <col min="11" max="11" width="14.75" style="35" bestFit="1" customWidth="1"/>
    <col min="12" max="12" width="15.125" style="34" customWidth="1"/>
    <col min="13" max="13" width="39.375" style="10" customWidth="1"/>
    <col min="14" max="14" width="22" style="8" bestFit="1" customWidth="1"/>
    <col min="15" max="15" width="9" style="8"/>
    <col min="16" max="16384" width="9" style="9"/>
  </cols>
  <sheetData>
    <row r="1" spans="1:14" x14ac:dyDescent="0.5500000000000000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 x14ac:dyDescent="0.55000000000000004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 ht="30" x14ac:dyDescent="0.5500000000000000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 x14ac:dyDescent="0.55000000000000004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 x14ac:dyDescent="0.5500000000000000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 ht="30" x14ac:dyDescent="0.5500000000000000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 x14ac:dyDescent="0.5500000000000000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 ht="30" x14ac:dyDescent="0.5500000000000000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 ht="30" x14ac:dyDescent="0.5500000000000000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 x14ac:dyDescent="0.5500000000000000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 ht="30" x14ac:dyDescent="0.5500000000000000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 ht="30" x14ac:dyDescent="0.5500000000000000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45" x14ac:dyDescent="0.55000000000000004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 x14ac:dyDescent="0.55000000000000004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 ht="30" x14ac:dyDescent="0.5500000000000000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 ht="30" x14ac:dyDescent="0.5500000000000000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 x14ac:dyDescent="0.55000000000000004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 x14ac:dyDescent="0.55000000000000004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 x14ac:dyDescent="0.55000000000000004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 x14ac:dyDescent="0.55000000000000004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 x14ac:dyDescent="0.55000000000000004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 x14ac:dyDescent="0.55000000000000004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 x14ac:dyDescent="0.55000000000000004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45" x14ac:dyDescent="0.55000000000000004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 ht="30" x14ac:dyDescent="0.5500000000000000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 x14ac:dyDescent="0.55000000000000004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 x14ac:dyDescent="0.5500000000000000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 ht="30" x14ac:dyDescent="0.5500000000000000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 x14ac:dyDescent="0.55000000000000004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 x14ac:dyDescent="0.5500000000000000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 x14ac:dyDescent="0.5500000000000000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 ht="30" x14ac:dyDescent="0.5500000000000000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 ht="30" x14ac:dyDescent="0.5500000000000000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 x14ac:dyDescent="0.5500000000000000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 x14ac:dyDescent="0.55000000000000004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 x14ac:dyDescent="0.5500000000000000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 ht="30" x14ac:dyDescent="0.5500000000000000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 ht="30" x14ac:dyDescent="0.5500000000000000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 ht="30" x14ac:dyDescent="0.5500000000000000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 ht="30" x14ac:dyDescent="0.5500000000000000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 x14ac:dyDescent="0.55000000000000004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 x14ac:dyDescent="0.55000000000000004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45" x14ac:dyDescent="0.55000000000000004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 ht="30" x14ac:dyDescent="0.5500000000000000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 x14ac:dyDescent="0.5500000000000000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 ht="30" x14ac:dyDescent="0.5500000000000000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 ht="30" x14ac:dyDescent="0.5500000000000000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 ht="30" x14ac:dyDescent="0.5500000000000000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 ht="30" x14ac:dyDescent="0.5500000000000000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 x14ac:dyDescent="0.5500000000000000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 x14ac:dyDescent="0.55000000000000004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 x14ac:dyDescent="0.55000000000000004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 x14ac:dyDescent="0.5500000000000000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 ht="30" x14ac:dyDescent="0.5500000000000000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 x14ac:dyDescent="0.55000000000000004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 ht="30" x14ac:dyDescent="0.5500000000000000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 x14ac:dyDescent="0.55000000000000004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 ht="30" x14ac:dyDescent="0.5500000000000000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60" x14ac:dyDescent="0.55000000000000004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45" x14ac:dyDescent="0.55000000000000004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 x14ac:dyDescent="0.5500000000000000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45" x14ac:dyDescent="0.55000000000000004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 ht="30" x14ac:dyDescent="0.5500000000000000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 x14ac:dyDescent="0.5500000000000000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 ht="30" x14ac:dyDescent="0.5500000000000000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 ht="30" x14ac:dyDescent="0.5500000000000000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 x14ac:dyDescent="0.5500000000000000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45" x14ac:dyDescent="0.55000000000000004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45" x14ac:dyDescent="0.55000000000000004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45" x14ac:dyDescent="0.55000000000000004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45" x14ac:dyDescent="0.55000000000000004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 x14ac:dyDescent="0.5500000000000000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45" x14ac:dyDescent="0.55000000000000004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45" x14ac:dyDescent="0.55000000000000004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 x14ac:dyDescent="0.5500000000000000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 x14ac:dyDescent="0.5500000000000000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 x14ac:dyDescent="0.5500000000000000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 ht="30" x14ac:dyDescent="0.5500000000000000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 ht="30" x14ac:dyDescent="0.5500000000000000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 ht="30" x14ac:dyDescent="0.5500000000000000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 x14ac:dyDescent="0.5500000000000000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 ht="30" x14ac:dyDescent="0.5500000000000000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45" x14ac:dyDescent="0.55000000000000004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 x14ac:dyDescent="0.55000000000000004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 x14ac:dyDescent="0.55000000000000004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 ht="30" x14ac:dyDescent="0.5500000000000000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 x14ac:dyDescent="0.5500000000000000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 ht="30" x14ac:dyDescent="0.5500000000000000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 x14ac:dyDescent="0.55000000000000004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 x14ac:dyDescent="0.55000000000000004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 x14ac:dyDescent="0.55000000000000004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 x14ac:dyDescent="0.55000000000000004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 x14ac:dyDescent="0.5500000000000000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 ht="30" x14ac:dyDescent="0.5500000000000000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 ht="30" x14ac:dyDescent="0.5500000000000000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 x14ac:dyDescent="0.5500000000000000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 x14ac:dyDescent="0.5500000000000000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 x14ac:dyDescent="0.55000000000000004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45" x14ac:dyDescent="0.55000000000000004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45" x14ac:dyDescent="0.55000000000000004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 x14ac:dyDescent="0.5500000000000000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 x14ac:dyDescent="0.5500000000000000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 x14ac:dyDescent="0.5500000000000000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 ht="30" x14ac:dyDescent="0.5500000000000000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 ht="30" x14ac:dyDescent="0.5500000000000000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 x14ac:dyDescent="0.5500000000000000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 x14ac:dyDescent="0.5500000000000000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 x14ac:dyDescent="0.5500000000000000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 ht="30" x14ac:dyDescent="0.5500000000000000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 x14ac:dyDescent="0.5500000000000000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 x14ac:dyDescent="0.5500000000000000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 x14ac:dyDescent="0.55000000000000004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45" x14ac:dyDescent="0.55000000000000004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45" x14ac:dyDescent="0.55000000000000004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 x14ac:dyDescent="0.55000000000000004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45" x14ac:dyDescent="0.55000000000000004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 x14ac:dyDescent="0.55000000000000004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45" x14ac:dyDescent="0.55000000000000004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 x14ac:dyDescent="0.55000000000000004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 x14ac:dyDescent="0.55000000000000004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 x14ac:dyDescent="0.5500000000000000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 ht="30" x14ac:dyDescent="0.5500000000000000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 x14ac:dyDescent="0.5500000000000000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 x14ac:dyDescent="0.5500000000000000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 x14ac:dyDescent="0.55000000000000004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 x14ac:dyDescent="0.5500000000000000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 ht="30" x14ac:dyDescent="0.5500000000000000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 x14ac:dyDescent="0.55000000000000004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 x14ac:dyDescent="0.55000000000000004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 x14ac:dyDescent="0.55000000000000004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 x14ac:dyDescent="0.55000000000000004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 x14ac:dyDescent="0.55000000000000004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 x14ac:dyDescent="0.55000000000000004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 x14ac:dyDescent="0.55000000000000004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45" x14ac:dyDescent="0.55000000000000004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 ht="30" x14ac:dyDescent="0.5500000000000000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 x14ac:dyDescent="0.55000000000000004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45" x14ac:dyDescent="0.55000000000000004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45" x14ac:dyDescent="0.55000000000000004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45" x14ac:dyDescent="0.55000000000000004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 x14ac:dyDescent="0.55000000000000004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45" x14ac:dyDescent="0.55000000000000004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 x14ac:dyDescent="0.5500000000000000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45" x14ac:dyDescent="0.55000000000000004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 ht="30" x14ac:dyDescent="0.5500000000000000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45" x14ac:dyDescent="0.55000000000000004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 x14ac:dyDescent="0.55000000000000004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 x14ac:dyDescent="0.55000000000000004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 ht="30" x14ac:dyDescent="0.5500000000000000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 x14ac:dyDescent="0.55000000000000004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45" x14ac:dyDescent="0.55000000000000004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45" x14ac:dyDescent="0.55000000000000004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45" x14ac:dyDescent="0.55000000000000004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45" x14ac:dyDescent="0.55000000000000004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 x14ac:dyDescent="0.55000000000000004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45" x14ac:dyDescent="0.55000000000000004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45" x14ac:dyDescent="0.55000000000000004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45" x14ac:dyDescent="0.55000000000000004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 x14ac:dyDescent="0.55000000000000004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45" x14ac:dyDescent="0.55000000000000004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 x14ac:dyDescent="0.55000000000000004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 x14ac:dyDescent="0.55000000000000004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 x14ac:dyDescent="0.55000000000000004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45" x14ac:dyDescent="0.55000000000000004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 ht="30" x14ac:dyDescent="0.5500000000000000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 x14ac:dyDescent="0.55000000000000004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 x14ac:dyDescent="0.55000000000000004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 x14ac:dyDescent="0.55000000000000004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60" x14ac:dyDescent="0.55000000000000004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 x14ac:dyDescent="0.55000000000000004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 ht="30" x14ac:dyDescent="0.5500000000000000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45" x14ac:dyDescent="0.55000000000000004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 ht="30" x14ac:dyDescent="0.5500000000000000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45" x14ac:dyDescent="0.55000000000000004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45" x14ac:dyDescent="0.55000000000000004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 ht="30" x14ac:dyDescent="0.5500000000000000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 ht="30" x14ac:dyDescent="0.5500000000000000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 x14ac:dyDescent="0.55000000000000004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 ht="30" x14ac:dyDescent="0.5500000000000000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 x14ac:dyDescent="0.55000000000000004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45" x14ac:dyDescent="0.55000000000000004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 x14ac:dyDescent="0.55000000000000004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45" x14ac:dyDescent="0.55000000000000004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 x14ac:dyDescent="0.55000000000000004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45" x14ac:dyDescent="0.55000000000000004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45" x14ac:dyDescent="0.55000000000000004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 x14ac:dyDescent="0.55000000000000004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 x14ac:dyDescent="0.5500000000000000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 x14ac:dyDescent="0.5500000000000000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 x14ac:dyDescent="0.55000000000000004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 x14ac:dyDescent="0.55000000000000004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45" x14ac:dyDescent="0.55000000000000004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 x14ac:dyDescent="0.55000000000000004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 x14ac:dyDescent="0.55000000000000004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45" x14ac:dyDescent="0.55000000000000004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45" x14ac:dyDescent="0.55000000000000004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45" x14ac:dyDescent="0.55000000000000004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 x14ac:dyDescent="0.55000000000000004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45" x14ac:dyDescent="0.55000000000000004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45" x14ac:dyDescent="0.55000000000000004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45" x14ac:dyDescent="0.55000000000000004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 x14ac:dyDescent="0.55000000000000004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 x14ac:dyDescent="0.55000000000000004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45" x14ac:dyDescent="0.55000000000000004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45" x14ac:dyDescent="0.55000000000000004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60" x14ac:dyDescent="0.55000000000000004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45" x14ac:dyDescent="0.55000000000000004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 x14ac:dyDescent="0.55000000000000004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 x14ac:dyDescent="0.55000000000000004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45" x14ac:dyDescent="0.55000000000000004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45" x14ac:dyDescent="0.55000000000000004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45" x14ac:dyDescent="0.55000000000000004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 ht="30" x14ac:dyDescent="0.5500000000000000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 x14ac:dyDescent="0.55000000000000004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45" x14ac:dyDescent="0.55000000000000004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45" x14ac:dyDescent="0.55000000000000004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45" x14ac:dyDescent="0.55000000000000004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 x14ac:dyDescent="0.55000000000000004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60" x14ac:dyDescent="0.55000000000000004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 x14ac:dyDescent="0.55000000000000004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 x14ac:dyDescent="0.55000000000000004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 x14ac:dyDescent="0.5500000000000000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45" x14ac:dyDescent="0.55000000000000004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60" x14ac:dyDescent="0.55000000000000004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 x14ac:dyDescent="0.55000000000000004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 x14ac:dyDescent="0.55000000000000004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 ht="30" x14ac:dyDescent="0.55000000000000004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 ht="30" x14ac:dyDescent="0.55000000000000004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 ht="30" x14ac:dyDescent="0.55000000000000004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 ht="30" x14ac:dyDescent="0.55000000000000004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 x14ac:dyDescent="0.55000000000000004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 x14ac:dyDescent="0.55000000000000004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 x14ac:dyDescent="0.55000000000000004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 ht="30" x14ac:dyDescent="0.55000000000000004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 x14ac:dyDescent="0.55000000000000004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 x14ac:dyDescent="0.55000000000000004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 ht="30" x14ac:dyDescent="0.55000000000000004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 x14ac:dyDescent="0.55000000000000004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 x14ac:dyDescent="0.55000000000000004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 ht="30" x14ac:dyDescent="0.55000000000000004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 x14ac:dyDescent="0.5500000000000000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 x14ac:dyDescent="0.5500000000000000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 ht="30" x14ac:dyDescent="0.5500000000000000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 x14ac:dyDescent="0.5500000000000000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 x14ac:dyDescent="0.5500000000000000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 x14ac:dyDescent="0.5500000000000000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 ht="30" x14ac:dyDescent="0.5500000000000000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 ht="30" x14ac:dyDescent="0.5500000000000000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 ht="30" x14ac:dyDescent="0.5500000000000000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45" x14ac:dyDescent="0.55000000000000004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 x14ac:dyDescent="0.55000000000000004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 ht="30" x14ac:dyDescent="0.5500000000000000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 ht="30" x14ac:dyDescent="0.5500000000000000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 ht="30" x14ac:dyDescent="0.5500000000000000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 ht="30" x14ac:dyDescent="0.5500000000000000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 ht="30" x14ac:dyDescent="0.5500000000000000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 ht="30" x14ac:dyDescent="0.5500000000000000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 ht="30" x14ac:dyDescent="0.5500000000000000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 ht="30" x14ac:dyDescent="0.5500000000000000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 ht="30" x14ac:dyDescent="0.5500000000000000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 x14ac:dyDescent="0.55000000000000004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 x14ac:dyDescent="0.55000000000000004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 x14ac:dyDescent="0.5500000000000000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 x14ac:dyDescent="0.5500000000000000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 ht="30" x14ac:dyDescent="0.5500000000000000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 ht="30" x14ac:dyDescent="0.5500000000000000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45" x14ac:dyDescent="0.55000000000000004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 ht="30" x14ac:dyDescent="0.5500000000000000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 x14ac:dyDescent="0.5500000000000000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 x14ac:dyDescent="0.55000000000000004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 x14ac:dyDescent="0.55000000000000004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 x14ac:dyDescent="0.55000000000000004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 ht="30" x14ac:dyDescent="0.5500000000000000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 x14ac:dyDescent="0.5500000000000000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45" x14ac:dyDescent="0.55000000000000004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 ht="30" x14ac:dyDescent="0.5500000000000000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 x14ac:dyDescent="0.5500000000000000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 x14ac:dyDescent="0.55000000000000004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 x14ac:dyDescent="0.5500000000000000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 x14ac:dyDescent="0.5500000000000000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 x14ac:dyDescent="0.55000000000000004">
      <c r="A281" s="1" t="s">
        <v>666</v>
      </c>
      <c r="B281" s="2" t="s">
        <v>5446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 x14ac:dyDescent="0.5500000000000000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 x14ac:dyDescent="0.5500000000000000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 ht="30" x14ac:dyDescent="0.5500000000000000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 ht="30" x14ac:dyDescent="0.5500000000000000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 x14ac:dyDescent="0.5500000000000000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 ht="30" x14ac:dyDescent="0.5500000000000000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45" x14ac:dyDescent="0.55000000000000004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 x14ac:dyDescent="0.5500000000000000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 ht="30" x14ac:dyDescent="0.5500000000000000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 x14ac:dyDescent="0.55000000000000004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 x14ac:dyDescent="0.55000000000000004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 x14ac:dyDescent="0.5500000000000000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 x14ac:dyDescent="0.55000000000000004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 x14ac:dyDescent="0.5500000000000000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 x14ac:dyDescent="0.5500000000000000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 x14ac:dyDescent="0.5500000000000000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 x14ac:dyDescent="0.5500000000000000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 x14ac:dyDescent="0.5500000000000000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 x14ac:dyDescent="0.5500000000000000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 ht="30" x14ac:dyDescent="0.5500000000000000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 ht="30" x14ac:dyDescent="0.5500000000000000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 x14ac:dyDescent="0.5500000000000000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 x14ac:dyDescent="0.55000000000000004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45" x14ac:dyDescent="0.55000000000000004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60" x14ac:dyDescent="0.55000000000000004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 x14ac:dyDescent="0.55000000000000004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 ht="30" x14ac:dyDescent="0.5500000000000000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 x14ac:dyDescent="0.55000000000000004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 ht="30" x14ac:dyDescent="0.5500000000000000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 ht="30" x14ac:dyDescent="0.5500000000000000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 x14ac:dyDescent="0.5500000000000000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 x14ac:dyDescent="0.55000000000000004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 x14ac:dyDescent="0.5500000000000000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 x14ac:dyDescent="0.5500000000000000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45" x14ac:dyDescent="0.55000000000000004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60" x14ac:dyDescent="0.55000000000000004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 ht="30" x14ac:dyDescent="0.5500000000000000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45" x14ac:dyDescent="0.55000000000000004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 x14ac:dyDescent="0.55000000000000004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 x14ac:dyDescent="0.55000000000000004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 x14ac:dyDescent="0.55000000000000004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 x14ac:dyDescent="0.55000000000000004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45" x14ac:dyDescent="0.55000000000000004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45" x14ac:dyDescent="0.55000000000000004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 x14ac:dyDescent="0.5500000000000000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 x14ac:dyDescent="0.5500000000000000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 ht="30" x14ac:dyDescent="0.5500000000000000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45" x14ac:dyDescent="0.55000000000000004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 x14ac:dyDescent="0.5500000000000000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 x14ac:dyDescent="0.5500000000000000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 x14ac:dyDescent="0.5500000000000000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 ht="30" x14ac:dyDescent="0.5500000000000000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 x14ac:dyDescent="0.5500000000000000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 x14ac:dyDescent="0.5500000000000000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 x14ac:dyDescent="0.5500000000000000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 x14ac:dyDescent="0.55000000000000004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 x14ac:dyDescent="0.5500000000000000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 x14ac:dyDescent="0.5500000000000000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 x14ac:dyDescent="0.5500000000000000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 x14ac:dyDescent="0.5500000000000000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 x14ac:dyDescent="0.5500000000000000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 x14ac:dyDescent="0.5500000000000000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 ht="30" x14ac:dyDescent="0.5500000000000000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 ht="30" x14ac:dyDescent="0.5500000000000000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 x14ac:dyDescent="0.5500000000000000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 x14ac:dyDescent="0.5500000000000000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 ht="30" x14ac:dyDescent="0.5500000000000000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 x14ac:dyDescent="0.55000000000000004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 ht="30" x14ac:dyDescent="0.5500000000000000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 x14ac:dyDescent="0.5500000000000000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 ht="30" x14ac:dyDescent="0.5500000000000000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 x14ac:dyDescent="0.5500000000000000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 x14ac:dyDescent="0.5500000000000000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 x14ac:dyDescent="0.5500000000000000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 ht="30" x14ac:dyDescent="0.5500000000000000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 ht="30" x14ac:dyDescent="0.5500000000000000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 x14ac:dyDescent="0.5500000000000000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 ht="30" x14ac:dyDescent="0.5500000000000000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 ht="30" x14ac:dyDescent="0.5500000000000000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 ht="30" x14ac:dyDescent="0.5500000000000000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 x14ac:dyDescent="0.55000000000000004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 ht="30" x14ac:dyDescent="0.5500000000000000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45" x14ac:dyDescent="0.55000000000000004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 x14ac:dyDescent="0.55000000000000004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 x14ac:dyDescent="0.5500000000000000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 x14ac:dyDescent="0.5500000000000000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 x14ac:dyDescent="0.5500000000000000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 x14ac:dyDescent="0.5500000000000000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 x14ac:dyDescent="0.5500000000000000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 x14ac:dyDescent="0.5500000000000000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 x14ac:dyDescent="0.5500000000000000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 x14ac:dyDescent="0.5500000000000000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 x14ac:dyDescent="0.5500000000000000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 x14ac:dyDescent="0.5500000000000000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 x14ac:dyDescent="0.5500000000000000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 x14ac:dyDescent="0.5500000000000000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 ht="30" x14ac:dyDescent="0.5500000000000000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 x14ac:dyDescent="0.5500000000000000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 ht="30" x14ac:dyDescent="0.5500000000000000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 x14ac:dyDescent="0.5500000000000000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 x14ac:dyDescent="0.5500000000000000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 x14ac:dyDescent="0.5500000000000000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 x14ac:dyDescent="0.5500000000000000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 x14ac:dyDescent="0.5500000000000000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 x14ac:dyDescent="0.5500000000000000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 x14ac:dyDescent="0.5500000000000000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 x14ac:dyDescent="0.5500000000000000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 x14ac:dyDescent="0.5500000000000000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 x14ac:dyDescent="0.5500000000000000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 x14ac:dyDescent="0.5500000000000000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 x14ac:dyDescent="0.5500000000000000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 ht="30" x14ac:dyDescent="0.5500000000000000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 ht="30" x14ac:dyDescent="0.5500000000000000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 ht="30" x14ac:dyDescent="0.5500000000000000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 x14ac:dyDescent="0.5500000000000000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 x14ac:dyDescent="0.55000000000000004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 ht="30" x14ac:dyDescent="0.5500000000000000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 x14ac:dyDescent="0.55000000000000004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 ht="30" x14ac:dyDescent="0.5500000000000000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 ht="30" x14ac:dyDescent="0.5500000000000000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 ht="30" x14ac:dyDescent="0.5500000000000000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 x14ac:dyDescent="0.5500000000000000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 x14ac:dyDescent="0.5500000000000000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 x14ac:dyDescent="0.5500000000000000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 ht="30" x14ac:dyDescent="0.5500000000000000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 x14ac:dyDescent="0.5500000000000000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 x14ac:dyDescent="0.5500000000000000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 x14ac:dyDescent="0.55000000000000004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 x14ac:dyDescent="0.55000000000000004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 x14ac:dyDescent="0.5500000000000000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 x14ac:dyDescent="0.5500000000000000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 x14ac:dyDescent="0.55000000000000004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 x14ac:dyDescent="0.55000000000000004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 x14ac:dyDescent="0.5500000000000000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 ht="30" x14ac:dyDescent="0.5500000000000000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 x14ac:dyDescent="0.5500000000000000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45" x14ac:dyDescent="0.55000000000000004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45" x14ac:dyDescent="0.55000000000000004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 x14ac:dyDescent="0.5500000000000000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 x14ac:dyDescent="0.5500000000000000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 x14ac:dyDescent="0.5500000000000000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 x14ac:dyDescent="0.5500000000000000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 x14ac:dyDescent="0.5500000000000000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 x14ac:dyDescent="0.5500000000000000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 ht="30" x14ac:dyDescent="0.5500000000000000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 ht="30" x14ac:dyDescent="0.5500000000000000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 x14ac:dyDescent="0.5500000000000000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 x14ac:dyDescent="0.5500000000000000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 x14ac:dyDescent="0.5500000000000000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 x14ac:dyDescent="0.5500000000000000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 ht="30" x14ac:dyDescent="0.5500000000000000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 x14ac:dyDescent="0.5500000000000000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 ht="30" x14ac:dyDescent="0.5500000000000000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 x14ac:dyDescent="0.5500000000000000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 x14ac:dyDescent="0.5500000000000000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 x14ac:dyDescent="0.55000000000000004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 x14ac:dyDescent="0.55000000000000004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 x14ac:dyDescent="0.55000000000000004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 ht="30" x14ac:dyDescent="0.5500000000000000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 x14ac:dyDescent="0.5500000000000000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 x14ac:dyDescent="0.5500000000000000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 x14ac:dyDescent="0.5500000000000000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 x14ac:dyDescent="0.5500000000000000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45" x14ac:dyDescent="0.55000000000000004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 ht="30" x14ac:dyDescent="0.5500000000000000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 x14ac:dyDescent="0.5500000000000000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 x14ac:dyDescent="0.5500000000000000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 x14ac:dyDescent="0.5500000000000000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 x14ac:dyDescent="0.5500000000000000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 x14ac:dyDescent="0.5500000000000000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 x14ac:dyDescent="0.5500000000000000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 x14ac:dyDescent="0.55000000000000004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 x14ac:dyDescent="0.5500000000000000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 x14ac:dyDescent="0.55000000000000004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45" x14ac:dyDescent="0.55000000000000004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 x14ac:dyDescent="0.55000000000000004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45" x14ac:dyDescent="0.55000000000000004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45" x14ac:dyDescent="0.55000000000000004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 x14ac:dyDescent="0.5500000000000000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 x14ac:dyDescent="0.5500000000000000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 x14ac:dyDescent="0.55000000000000004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 x14ac:dyDescent="0.55000000000000004">
      <c r="A463" s="1" t="s">
        <v>1069</v>
      </c>
      <c r="B463" s="2" t="s">
        <v>5588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 x14ac:dyDescent="0.5500000000000000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 ht="30" x14ac:dyDescent="0.5500000000000000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 x14ac:dyDescent="0.55000000000000004">
      <c r="A466" s="1" t="s">
        <v>1075</v>
      </c>
      <c r="B466" s="2" t="s">
        <v>5589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45" x14ac:dyDescent="0.55000000000000004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 x14ac:dyDescent="0.55000000000000004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 ht="30" x14ac:dyDescent="0.5500000000000000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 x14ac:dyDescent="0.55000000000000004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 x14ac:dyDescent="0.55000000000000004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 ht="30" x14ac:dyDescent="0.5500000000000000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 x14ac:dyDescent="0.55000000000000004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 x14ac:dyDescent="0.5500000000000000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45" x14ac:dyDescent="0.55000000000000004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 x14ac:dyDescent="0.55000000000000004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45" x14ac:dyDescent="0.55000000000000004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 x14ac:dyDescent="0.55000000000000004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 x14ac:dyDescent="0.55000000000000004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 x14ac:dyDescent="0.55000000000000004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 x14ac:dyDescent="0.5500000000000000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 x14ac:dyDescent="0.5500000000000000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 ht="30" x14ac:dyDescent="0.5500000000000000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 x14ac:dyDescent="0.55000000000000004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 x14ac:dyDescent="0.55000000000000004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 x14ac:dyDescent="0.55000000000000004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 x14ac:dyDescent="0.55000000000000004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 x14ac:dyDescent="0.55000000000000004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45" x14ac:dyDescent="0.55000000000000004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45" x14ac:dyDescent="0.55000000000000004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45" x14ac:dyDescent="0.55000000000000004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45" x14ac:dyDescent="0.55000000000000004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45" x14ac:dyDescent="0.55000000000000004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45" x14ac:dyDescent="0.55000000000000004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45" x14ac:dyDescent="0.55000000000000004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45" x14ac:dyDescent="0.55000000000000004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45" x14ac:dyDescent="0.55000000000000004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45" x14ac:dyDescent="0.55000000000000004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45" x14ac:dyDescent="0.55000000000000004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45" x14ac:dyDescent="0.55000000000000004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45" x14ac:dyDescent="0.55000000000000004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45" x14ac:dyDescent="0.55000000000000004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45" x14ac:dyDescent="0.55000000000000004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45" x14ac:dyDescent="0.55000000000000004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45" x14ac:dyDescent="0.55000000000000004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45" x14ac:dyDescent="0.55000000000000004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45" x14ac:dyDescent="0.55000000000000004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45" x14ac:dyDescent="0.55000000000000004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45" x14ac:dyDescent="0.55000000000000004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45" x14ac:dyDescent="0.55000000000000004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45" x14ac:dyDescent="0.55000000000000004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45" x14ac:dyDescent="0.55000000000000004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45" x14ac:dyDescent="0.55000000000000004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45" x14ac:dyDescent="0.55000000000000004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45" x14ac:dyDescent="0.55000000000000004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 x14ac:dyDescent="0.55000000000000004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 x14ac:dyDescent="0.55000000000000004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 x14ac:dyDescent="0.55000000000000004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 ht="30" x14ac:dyDescent="0.5500000000000000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 x14ac:dyDescent="0.55000000000000004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45" x14ac:dyDescent="0.55000000000000004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45" x14ac:dyDescent="0.55000000000000004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45" x14ac:dyDescent="0.55000000000000004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45" x14ac:dyDescent="0.55000000000000004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 ht="30" x14ac:dyDescent="0.55000000000000004">
      <c r="A525" s="1" t="s">
        <v>1172</v>
      </c>
      <c r="B525" s="2" t="s">
        <v>1173</v>
      </c>
      <c r="C525" s="3" t="s">
        <v>1030</v>
      </c>
      <c r="D525" s="49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 ht="30" x14ac:dyDescent="0.55000000000000004">
      <c r="A526" s="1" t="s">
        <v>1176</v>
      </c>
      <c r="B526" s="2" t="s">
        <v>1177</v>
      </c>
      <c r="C526" s="3" t="s">
        <v>1030</v>
      </c>
      <c r="D526" s="49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 x14ac:dyDescent="0.55000000000000004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45" x14ac:dyDescent="0.55000000000000004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45" x14ac:dyDescent="0.55000000000000004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45" x14ac:dyDescent="0.55000000000000004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45" x14ac:dyDescent="0.55000000000000004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45" x14ac:dyDescent="0.55000000000000004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45" x14ac:dyDescent="0.55000000000000004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45" x14ac:dyDescent="0.55000000000000004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45" x14ac:dyDescent="0.55000000000000004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45" x14ac:dyDescent="0.55000000000000004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45" x14ac:dyDescent="0.55000000000000004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45" x14ac:dyDescent="0.55000000000000004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45" x14ac:dyDescent="0.55000000000000004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45" x14ac:dyDescent="0.55000000000000004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45" x14ac:dyDescent="0.55000000000000004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45" x14ac:dyDescent="0.55000000000000004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 x14ac:dyDescent="0.55000000000000004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45" x14ac:dyDescent="0.55000000000000004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45" x14ac:dyDescent="0.55000000000000004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 x14ac:dyDescent="0.55000000000000004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 x14ac:dyDescent="0.55000000000000004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 x14ac:dyDescent="0.55000000000000004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45" x14ac:dyDescent="0.55000000000000004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45" x14ac:dyDescent="0.55000000000000004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45" x14ac:dyDescent="0.55000000000000004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 x14ac:dyDescent="0.55000000000000004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45" x14ac:dyDescent="0.55000000000000004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45" x14ac:dyDescent="0.55000000000000004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45" x14ac:dyDescent="0.55000000000000004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45" x14ac:dyDescent="0.55000000000000004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45" x14ac:dyDescent="0.55000000000000004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60" x14ac:dyDescent="0.55000000000000004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60" x14ac:dyDescent="0.55000000000000004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45" x14ac:dyDescent="0.55000000000000004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60" x14ac:dyDescent="0.55000000000000004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45" x14ac:dyDescent="0.55000000000000004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45" x14ac:dyDescent="0.55000000000000004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45" x14ac:dyDescent="0.55000000000000004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45" x14ac:dyDescent="0.55000000000000004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45" x14ac:dyDescent="0.55000000000000004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45" x14ac:dyDescent="0.55000000000000004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 x14ac:dyDescent="0.55000000000000004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 x14ac:dyDescent="0.55000000000000004">
      <c r="A569" s="1" t="s">
        <v>1279</v>
      </c>
      <c r="B569" s="2" t="s">
        <v>1280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 x14ac:dyDescent="0.55000000000000004">
      <c r="A570" s="1" t="s">
        <v>1281</v>
      </c>
      <c r="B570" s="2" t="s">
        <v>1282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 x14ac:dyDescent="0.55000000000000004">
      <c r="A571" s="1" t="s">
        <v>1283</v>
      </c>
      <c r="B571" s="2" t="s">
        <v>1284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 x14ac:dyDescent="0.55000000000000004">
      <c r="A572" s="1" t="s">
        <v>1285</v>
      </c>
      <c r="B572" s="2" t="s">
        <v>1286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 x14ac:dyDescent="0.55000000000000004">
      <c r="A573" s="1" t="s">
        <v>1287</v>
      </c>
      <c r="B573" s="2" t="s">
        <v>1288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 x14ac:dyDescent="0.55000000000000004">
      <c r="A574" s="1" t="s">
        <v>1289</v>
      </c>
      <c r="B574" s="2" t="s">
        <v>1290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45" x14ac:dyDescent="0.55000000000000004">
      <c r="A575" s="1" t="s">
        <v>1291</v>
      </c>
      <c r="B575" s="2" t="s">
        <v>1292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45" x14ac:dyDescent="0.55000000000000004">
      <c r="A576" s="1" t="s">
        <v>1308</v>
      </c>
      <c r="B576" s="2" t="s">
        <v>1309</v>
      </c>
      <c r="C576" s="3" t="s">
        <v>1295</v>
      </c>
      <c r="D576" s="23" t="s">
        <v>15</v>
      </c>
      <c r="E576" s="4">
        <v>43145</v>
      </c>
      <c r="F576" s="4" t="s">
        <v>28</v>
      </c>
      <c r="G576" s="3" t="s">
        <v>1296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45" x14ac:dyDescent="0.55000000000000004">
      <c r="A577" s="1" t="s">
        <v>1310</v>
      </c>
      <c r="B577" s="2" t="s">
        <v>1311</v>
      </c>
      <c r="C577" s="3" t="s">
        <v>1295</v>
      </c>
      <c r="D577" s="23" t="s">
        <v>15</v>
      </c>
      <c r="E577" s="4">
        <v>43145</v>
      </c>
      <c r="F577" s="4" t="s">
        <v>28</v>
      </c>
      <c r="G577" s="3" t="s">
        <v>1296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45" x14ac:dyDescent="0.55000000000000004">
      <c r="A578" s="1" t="s">
        <v>1312</v>
      </c>
      <c r="B578" s="2" t="s">
        <v>1313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45" x14ac:dyDescent="0.55000000000000004">
      <c r="A579" s="1" t="s">
        <v>1314</v>
      </c>
      <c r="B579" s="2" t="s">
        <v>1315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 x14ac:dyDescent="0.55000000000000004">
      <c r="A580" s="1" t="s">
        <v>1316</v>
      </c>
      <c r="B580" s="2" t="s">
        <v>1317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45" x14ac:dyDescent="0.55000000000000004">
      <c r="A581" s="1" t="s">
        <v>1318</v>
      </c>
      <c r="B581" s="2" t="s">
        <v>1319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45" x14ac:dyDescent="0.55000000000000004">
      <c r="A582" s="1" t="s">
        <v>1320</v>
      </c>
      <c r="B582" s="2" t="s">
        <v>1321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45" x14ac:dyDescent="0.55000000000000004">
      <c r="A583" s="1" t="s">
        <v>1322</v>
      </c>
      <c r="B583" s="2" t="s">
        <v>1323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 x14ac:dyDescent="0.55000000000000004">
      <c r="A584" s="1" t="s">
        <v>1324</v>
      </c>
      <c r="B584" s="2" t="s">
        <v>1325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 x14ac:dyDescent="0.55000000000000004">
      <c r="A585" s="1" t="s">
        <v>1326</v>
      </c>
      <c r="B585" s="2" t="s">
        <v>1327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 x14ac:dyDescent="0.55000000000000004">
      <c r="A586" s="1" t="s">
        <v>1328</v>
      </c>
      <c r="B586" s="2" t="s">
        <v>1329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 x14ac:dyDescent="0.55000000000000004">
      <c r="A587" s="1" t="s">
        <v>1330</v>
      </c>
      <c r="B587" s="2" t="s">
        <v>1331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 ht="30" x14ac:dyDescent="0.55000000000000004">
      <c r="A588" s="1" t="s">
        <v>1332</v>
      </c>
      <c r="B588" s="2" t="s">
        <v>1333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45" x14ac:dyDescent="0.55000000000000004">
      <c r="A589" s="1" t="s">
        <v>1334</v>
      </c>
      <c r="B589" s="2" t="s">
        <v>1335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45" x14ac:dyDescent="0.55000000000000004">
      <c r="A590" s="1" t="s">
        <v>1336</v>
      </c>
      <c r="B590" s="2" t="s">
        <v>1337</v>
      </c>
      <c r="C590" s="3" t="s">
        <v>1338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45" x14ac:dyDescent="0.55000000000000004">
      <c r="A591" s="1" t="s">
        <v>1336</v>
      </c>
      <c r="B591" s="2" t="s">
        <v>1339</v>
      </c>
      <c r="C591" s="3" t="s">
        <v>1340</v>
      </c>
      <c r="D591" s="11" t="s">
        <v>1088</v>
      </c>
      <c r="E591" s="4" t="s">
        <v>1341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45" x14ac:dyDescent="0.55000000000000004">
      <c r="A592" s="1" t="s">
        <v>1336</v>
      </c>
      <c r="B592" s="2" t="s">
        <v>1342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45" x14ac:dyDescent="0.55000000000000004">
      <c r="A593" s="1" t="s">
        <v>1343</v>
      </c>
      <c r="B593" s="2" t="s">
        <v>1344</v>
      </c>
      <c r="C593" s="3" t="s">
        <v>1338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45" x14ac:dyDescent="0.55000000000000004">
      <c r="A594" s="1" t="s">
        <v>1343</v>
      </c>
      <c r="B594" s="2" t="s">
        <v>1345</v>
      </c>
      <c r="C594" s="3" t="s">
        <v>1340</v>
      </c>
      <c r="D594" s="11" t="s">
        <v>1088</v>
      </c>
      <c r="E594" s="4" t="s">
        <v>1341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45" x14ac:dyDescent="0.55000000000000004">
      <c r="A595" s="1" t="s">
        <v>1343</v>
      </c>
      <c r="B595" s="2" t="s">
        <v>1346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 x14ac:dyDescent="0.55000000000000004">
      <c r="A596" s="1" t="s">
        <v>1347</v>
      </c>
      <c r="B596" s="2" t="s">
        <v>1348</v>
      </c>
      <c r="C596" s="3" t="s">
        <v>1338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45" x14ac:dyDescent="0.55000000000000004">
      <c r="A597" s="1" t="s">
        <v>1347</v>
      </c>
      <c r="B597" s="2" t="s">
        <v>1349</v>
      </c>
      <c r="C597" s="3" t="s">
        <v>1340</v>
      </c>
      <c r="D597" s="11" t="s">
        <v>1088</v>
      </c>
      <c r="E597" s="4" t="s">
        <v>1341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60" x14ac:dyDescent="0.55000000000000004">
      <c r="A598" s="1" t="s">
        <v>1347</v>
      </c>
      <c r="B598" s="2" t="s">
        <v>1350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45" x14ac:dyDescent="0.55000000000000004">
      <c r="A599" s="1" t="s">
        <v>1351</v>
      </c>
      <c r="B599" s="2" t="s">
        <v>1352</v>
      </c>
      <c r="C599" s="3" t="s">
        <v>1340</v>
      </c>
      <c r="D599" s="11" t="s">
        <v>1030</v>
      </c>
      <c r="E599" s="4" t="s">
        <v>1341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45" x14ac:dyDescent="0.55000000000000004">
      <c r="A600" s="1" t="s">
        <v>1351</v>
      </c>
      <c r="B600" s="2" t="s">
        <v>1353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45" x14ac:dyDescent="0.55000000000000004">
      <c r="A601" s="1" t="s">
        <v>1354</v>
      </c>
      <c r="B601" s="2" t="s">
        <v>1355</v>
      </c>
      <c r="C601" s="3" t="s">
        <v>1338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 x14ac:dyDescent="0.55000000000000004">
      <c r="A602" s="1" t="s">
        <v>1354</v>
      </c>
      <c r="B602" s="2" t="s">
        <v>1356</v>
      </c>
      <c r="C602" s="3" t="s">
        <v>1340</v>
      </c>
      <c r="D602" s="11" t="s">
        <v>1088</v>
      </c>
      <c r="E602" s="4" t="s">
        <v>1341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45" x14ac:dyDescent="0.55000000000000004">
      <c r="A603" s="1" t="s">
        <v>1354</v>
      </c>
      <c r="B603" s="2" t="s">
        <v>1357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45" x14ac:dyDescent="0.55000000000000004">
      <c r="A604" s="1" t="s">
        <v>1366</v>
      </c>
      <c r="B604" s="2" t="s">
        <v>1367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 x14ac:dyDescent="0.55000000000000004">
      <c r="A605" s="1" t="s">
        <v>1368</v>
      </c>
      <c r="B605" s="2" t="s">
        <v>1369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 x14ac:dyDescent="0.55000000000000004">
      <c r="A606" s="1" t="s">
        <v>1370</v>
      </c>
      <c r="B606" s="2" t="s">
        <v>1371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 x14ac:dyDescent="0.55000000000000004">
      <c r="A607" s="1" t="s">
        <v>1372</v>
      </c>
      <c r="B607" s="2" t="s">
        <v>1373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 x14ac:dyDescent="0.55000000000000004">
      <c r="A608" s="1" t="s">
        <v>1374</v>
      </c>
      <c r="B608" s="2" t="s">
        <v>1375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 x14ac:dyDescent="0.55000000000000004">
      <c r="A609" s="1" t="s">
        <v>1376</v>
      </c>
      <c r="B609" s="2" t="s">
        <v>1377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 x14ac:dyDescent="0.55000000000000004">
      <c r="A610" s="1" t="s">
        <v>1378</v>
      </c>
      <c r="B610" s="2" t="s">
        <v>1379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 x14ac:dyDescent="0.55000000000000004">
      <c r="A611" s="1" t="s">
        <v>1380</v>
      </c>
      <c r="B611" s="2" t="s">
        <v>1381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 x14ac:dyDescent="0.55000000000000004">
      <c r="A612" s="1" t="s">
        <v>1382</v>
      </c>
      <c r="B612" s="2" t="s">
        <v>1383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45" x14ac:dyDescent="0.55000000000000004">
      <c r="A613" s="1" t="s">
        <v>1384</v>
      </c>
      <c r="B613" s="2" t="s">
        <v>1385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45" x14ac:dyDescent="0.55000000000000004">
      <c r="A614" s="1" t="s">
        <v>1386</v>
      </c>
      <c r="B614" s="2" t="s">
        <v>1387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45" x14ac:dyDescent="0.55000000000000004">
      <c r="A615" s="1" t="s">
        <v>1388</v>
      </c>
      <c r="B615" s="2" t="s">
        <v>1389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45" x14ac:dyDescent="0.55000000000000004">
      <c r="A616" s="1" t="s">
        <v>1390</v>
      </c>
      <c r="B616" s="2" t="s">
        <v>1391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45" x14ac:dyDescent="0.55000000000000004">
      <c r="A617" s="1" t="s">
        <v>1392</v>
      </c>
      <c r="B617" s="2" t="s">
        <v>1393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45" x14ac:dyDescent="0.55000000000000004">
      <c r="A618" s="1" t="s">
        <v>1394</v>
      </c>
      <c r="B618" s="2" t="s">
        <v>1395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45" x14ac:dyDescent="0.55000000000000004">
      <c r="A619" s="1" t="s">
        <v>1396</v>
      </c>
      <c r="B619" s="2" t="s">
        <v>1397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45" x14ac:dyDescent="0.55000000000000004">
      <c r="A620" s="1" t="s">
        <v>1398</v>
      </c>
      <c r="B620" s="2" t="s">
        <v>1399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45" x14ac:dyDescent="0.55000000000000004">
      <c r="A621" s="1" t="s">
        <v>1400</v>
      </c>
      <c r="B621" s="2" t="s">
        <v>1401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45" x14ac:dyDescent="0.55000000000000004">
      <c r="A622" s="1" t="s">
        <v>1402</v>
      </c>
      <c r="B622" s="2" t="s">
        <v>1403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45" x14ac:dyDescent="0.55000000000000004">
      <c r="A623" s="1" t="s">
        <v>1404</v>
      </c>
      <c r="B623" s="2" t="s">
        <v>1405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45" x14ac:dyDescent="0.55000000000000004">
      <c r="A624" s="1" t="s">
        <v>1406</v>
      </c>
      <c r="B624" s="2" t="s">
        <v>1407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45" x14ac:dyDescent="0.55000000000000004">
      <c r="A625" s="1" t="s">
        <v>1408</v>
      </c>
      <c r="B625" s="2" t="s">
        <v>1409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45" x14ac:dyDescent="0.55000000000000004">
      <c r="A626" s="1" t="s">
        <v>1410</v>
      </c>
      <c r="B626" s="2" t="s">
        <v>1411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45" x14ac:dyDescent="0.55000000000000004">
      <c r="A627" s="1" t="s">
        <v>1412</v>
      </c>
      <c r="B627" s="2" t="s">
        <v>1413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45" x14ac:dyDescent="0.55000000000000004">
      <c r="A628" s="1" t="s">
        <v>1414</v>
      </c>
      <c r="B628" s="2" t="s">
        <v>1415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45" x14ac:dyDescent="0.55000000000000004">
      <c r="A629" s="1" t="s">
        <v>1416</v>
      </c>
      <c r="B629" s="2" t="s">
        <v>1417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45" x14ac:dyDescent="0.55000000000000004">
      <c r="A630" s="1" t="s">
        <v>1418</v>
      </c>
      <c r="B630" s="2" t="s">
        <v>1419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45" x14ac:dyDescent="0.55000000000000004">
      <c r="A631" s="1" t="s">
        <v>1420</v>
      </c>
      <c r="B631" s="2" t="s">
        <v>1421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45" x14ac:dyDescent="0.55000000000000004">
      <c r="A632" s="1" t="s">
        <v>1422</v>
      </c>
      <c r="B632" s="2" t="s">
        <v>1423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45" x14ac:dyDescent="0.55000000000000004">
      <c r="A633" s="1" t="s">
        <v>1424</v>
      </c>
      <c r="B633" s="2" t="s">
        <v>1425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 x14ac:dyDescent="0.55000000000000004">
      <c r="A634" s="1" t="s">
        <v>1426</v>
      </c>
      <c r="B634" s="2" t="s">
        <v>1427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45" x14ac:dyDescent="0.55000000000000004">
      <c r="A635" s="1" t="s">
        <v>1428</v>
      </c>
      <c r="B635" s="2" t="s">
        <v>1429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 x14ac:dyDescent="0.55000000000000004">
      <c r="A636" s="1" t="s">
        <v>1430</v>
      </c>
      <c r="B636" s="2" t="s">
        <v>1431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45" x14ac:dyDescent="0.55000000000000004">
      <c r="A637" s="1" t="s">
        <v>1432</v>
      </c>
      <c r="B637" s="2" t="s">
        <v>1433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45" x14ac:dyDescent="0.55000000000000004">
      <c r="A638" s="1" t="s">
        <v>1434</v>
      </c>
      <c r="B638" s="2" t="s">
        <v>1435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 x14ac:dyDescent="0.55000000000000004">
      <c r="A639" s="1" t="s">
        <v>1436</v>
      </c>
      <c r="B639" s="2" t="s">
        <v>1437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 x14ac:dyDescent="0.55000000000000004">
      <c r="A640" s="1" t="s">
        <v>1438</v>
      </c>
      <c r="B640" s="2" t="s">
        <v>1439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45" x14ac:dyDescent="0.55000000000000004">
      <c r="A641" s="1" t="s">
        <v>1440</v>
      </c>
      <c r="B641" s="2" t="s">
        <v>1441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45" x14ac:dyDescent="0.55000000000000004">
      <c r="A642" s="1" t="s">
        <v>1442</v>
      </c>
      <c r="B642" s="2" t="s">
        <v>1443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45" x14ac:dyDescent="0.55000000000000004">
      <c r="A643" s="1" t="s">
        <v>1444</v>
      </c>
      <c r="B643" s="2" t="s">
        <v>1445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45" x14ac:dyDescent="0.55000000000000004">
      <c r="A644" s="1" t="s">
        <v>1446</v>
      </c>
      <c r="B644" s="2" t="s">
        <v>1447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45" x14ac:dyDescent="0.55000000000000004">
      <c r="A645" s="1" t="s">
        <v>1448</v>
      </c>
      <c r="B645" s="2" t="s">
        <v>1449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45" x14ac:dyDescent="0.55000000000000004">
      <c r="A646" s="1" t="s">
        <v>1450</v>
      </c>
      <c r="B646" s="2" t="s">
        <v>1451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45" x14ac:dyDescent="0.55000000000000004">
      <c r="A647" s="1" t="s">
        <v>1452</v>
      </c>
      <c r="B647" s="2" t="s">
        <v>1453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45" x14ac:dyDescent="0.55000000000000004">
      <c r="A648" s="1" t="s">
        <v>1454</v>
      </c>
      <c r="B648" s="2" t="s">
        <v>1455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45" x14ac:dyDescent="0.55000000000000004">
      <c r="A649" s="1" t="s">
        <v>1456</v>
      </c>
      <c r="B649" s="2" t="s">
        <v>1457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45" x14ac:dyDescent="0.55000000000000004">
      <c r="A650" s="1" t="s">
        <v>1458</v>
      </c>
      <c r="B650" s="2" t="s">
        <v>1459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45" x14ac:dyDescent="0.55000000000000004">
      <c r="A651" s="1" t="s">
        <v>1460</v>
      </c>
      <c r="B651" s="2" t="s">
        <v>1461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45" x14ac:dyDescent="0.55000000000000004">
      <c r="A652" s="1" t="s">
        <v>1462</v>
      </c>
      <c r="B652" s="2" t="s">
        <v>1463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45" x14ac:dyDescent="0.55000000000000004">
      <c r="A653" s="1" t="s">
        <v>1464</v>
      </c>
      <c r="B653" s="2" t="s">
        <v>1465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45" x14ac:dyDescent="0.55000000000000004">
      <c r="A654" s="1" t="s">
        <v>1466</v>
      </c>
      <c r="B654" s="2" t="s">
        <v>1467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45" x14ac:dyDescent="0.55000000000000004">
      <c r="A655" s="1" t="s">
        <v>1468</v>
      </c>
      <c r="B655" s="2" t="s">
        <v>1469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45" x14ac:dyDescent="0.55000000000000004">
      <c r="A656" s="1" t="s">
        <v>1470</v>
      </c>
      <c r="B656" s="2" t="s">
        <v>1471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45" x14ac:dyDescent="0.55000000000000004">
      <c r="A657" s="1" t="s">
        <v>1472</v>
      </c>
      <c r="B657" s="2" t="s">
        <v>1473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 x14ac:dyDescent="0.55000000000000004">
      <c r="A658" s="1" t="s">
        <v>1474</v>
      </c>
      <c r="B658" s="2" t="s">
        <v>1475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45" x14ac:dyDescent="0.55000000000000004">
      <c r="A659" s="1" t="s">
        <v>1476</v>
      </c>
      <c r="B659" s="2" t="s">
        <v>1477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45" x14ac:dyDescent="0.55000000000000004">
      <c r="A660" s="1" t="s">
        <v>1478</v>
      </c>
      <c r="B660" s="2" t="s">
        <v>1479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 x14ac:dyDescent="0.55000000000000004">
      <c r="A661" s="1" t="s">
        <v>1480</v>
      </c>
      <c r="B661" s="2" t="s">
        <v>1481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45" x14ac:dyDescent="0.55000000000000004">
      <c r="A662" s="1" t="s">
        <v>1482</v>
      </c>
      <c r="B662" s="2" t="s">
        <v>1483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 x14ac:dyDescent="0.55000000000000004">
      <c r="A663" s="1" t="s">
        <v>1484</v>
      </c>
      <c r="B663" s="2" t="s">
        <v>1485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45" x14ac:dyDescent="0.55000000000000004">
      <c r="A664" s="1" t="s">
        <v>1486</v>
      </c>
      <c r="B664" s="2" t="s">
        <v>1487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 x14ac:dyDescent="0.55000000000000004">
      <c r="A665" s="1" t="s">
        <v>1488</v>
      </c>
      <c r="B665" s="2" t="s">
        <v>1489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 x14ac:dyDescent="0.55000000000000004">
      <c r="A666" s="1" t="s">
        <v>1490</v>
      </c>
      <c r="B666" s="2" t="s">
        <v>1491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45" x14ac:dyDescent="0.55000000000000004">
      <c r="A667" s="1" t="s">
        <v>1492</v>
      </c>
      <c r="B667" s="2" t="s">
        <v>1493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45" x14ac:dyDescent="0.55000000000000004">
      <c r="A668" s="1" t="s">
        <v>1494</v>
      </c>
      <c r="B668" s="2" t="s">
        <v>1495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45" x14ac:dyDescent="0.55000000000000004">
      <c r="A669" s="1" t="s">
        <v>1496</v>
      </c>
      <c r="B669" s="2" t="s">
        <v>1497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45" x14ac:dyDescent="0.55000000000000004">
      <c r="A670" s="1" t="s">
        <v>1498</v>
      </c>
      <c r="B670" s="2" t="s">
        <v>1499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45" x14ac:dyDescent="0.55000000000000004">
      <c r="A671" s="1" t="s">
        <v>1500</v>
      </c>
      <c r="B671" s="2" t="s">
        <v>1501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45" x14ac:dyDescent="0.55000000000000004">
      <c r="A672" s="1" t="s">
        <v>1502</v>
      </c>
      <c r="B672" s="2" t="s">
        <v>1503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45" x14ac:dyDescent="0.55000000000000004">
      <c r="A673" s="1" t="s">
        <v>1504</v>
      </c>
      <c r="B673" s="2" t="s">
        <v>1505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45" x14ac:dyDescent="0.55000000000000004">
      <c r="A674" s="1" t="s">
        <v>1506</v>
      </c>
      <c r="B674" s="2" t="s">
        <v>1507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45" x14ac:dyDescent="0.55000000000000004">
      <c r="A675" s="1" t="s">
        <v>1508</v>
      </c>
      <c r="B675" s="2" t="s">
        <v>1509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45" x14ac:dyDescent="0.55000000000000004">
      <c r="A676" s="1" t="s">
        <v>1510</v>
      </c>
      <c r="B676" s="2" t="s">
        <v>1511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45" x14ac:dyDescent="0.55000000000000004">
      <c r="A677" s="1" t="s">
        <v>1512</v>
      </c>
      <c r="B677" s="2" t="s">
        <v>1513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45" x14ac:dyDescent="0.55000000000000004">
      <c r="A678" s="1" t="s">
        <v>1514</v>
      </c>
      <c r="B678" s="2" t="s">
        <v>1515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45" x14ac:dyDescent="0.55000000000000004">
      <c r="A679" s="1" t="s">
        <v>1516</v>
      </c>
      <c r="B679" s="2" t="s">
        <v>1517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45" x14ac:dyDescent="0.55000000000000004">
      <c r="A680" s="1" t="s">
        <v>1518</v>
      </c>
      <c r="B680" s="2" t="s">
        <v>1519</v>
      </c>
      <c r="C680" s="3" t="s">
        <v>1338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60" x14ac:dyDescent="0.55000000000000004">
      <c r="A681" s="1" t="s">
        <v>1518</v>
      </c>
      <c r="B681" s="2" t="s">
        <v>1520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45" x14ac:dyDescent="0.55000000000000004">
      <c r="A682" s="1" t="s">
        <v>1521</v>
      </c>
      <c r="B682" s="2" t="s">
        <v>1522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45" x14ac:dyDescent="0.55000000000000004">
      <c r="A683" s="1" t="s">
        <v>1523</v>
      </c>
      <c r="B683" s="2" t="s">
        <v>1524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45" x14ac:dyDescent="0.55000000000000004">
      <c r="A684" s="1" t="s">
        <v>1525</v>
      </c>
      <c r="B684" s="2" t="s">
        <v>1526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45" x14ac:dyDescent="0.55000000000000004">
      <c r="A685" s="1" t="s">
        <v>1527</v>
      </c>
      <c r="B685" s="2" t="s">
        <v>1528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45" x14ac:dyDescent="0.55000000000000004">
      <c r="A686" s="1" t="s">
        <v>1529</v>
      </c>
      <c r="B686" s="2" t="s">
        <v>1530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45" x14ac:dyDescent="0.55000000000000004">
      <c r="A687" s="1" t="s">
        <v>1531</v>
      </c>
      <c r="B687" s="2" t="s">
        <v>1532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45" x14ac:dyDescent="0.55000000000000004">
      <c r="A688" s="1" t="s">
        <v>1533</v>
      </c>
      <c r="B688" s="2" t="s">
        <v>1534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45" x14ac:dyDescent="0.55000000000000004">
      <c r="A689" s="1" t="s">
        <v>1541</v>
      </c>
      <c r="B689" s="2" t="s">
        <v>1542</v>
      </c>
      <c r="C689" s="3" t="s">
        <v>1543</v>
      </c>
      <c r="D689" s="11" t="s">
        <v>1088</v>
      </c>
      <c r="E689" s="4" t="s">
        <v>1544</v>
      </c>
      <c r="F689" s="4" t="s">
        <v>28</v>
      </c>
      <c r="G689" s="3" t="s">
        <v>1296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45" x14ac:dyDescent="0.55000000000000004">
      <c r="A690" s="1" t="s">
        <v>1541</v>
      </c>
      <c r="B690" s="2" t="s">
        <v>1545</v>
      </c>
      <c r="C690" s="3" t="s">
        <v>1295</v>
      </c>
      <c r="D690" s="23" t="s">
        <v>15</v>
      </c>
      <c r="E690" s="4">
        <v>43145</v>
      </c>
      <c r="F690" s="4">
        <v>43510</v>
      </c>
      <c r="G690" s="3" t="s">
        <v>1296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45" x14ac:dyDescent="0.55000000000000004">
      <c r="A691" s="1" t="s">
        <v>1541</v>
      </c>
      <c r="B691" s="2" t="s">
        <v>1546</v>
      </c>
      <c r="C691" s="3" t="s">
        <v>1547</v>
      </c>
      <c r="D691" s="23" t="s">
        <v>1030</v>
      </c>
      <c r="E691" s="4">
        <v>43511</v>
      </c>
      <c r="F691" s="4">
        <v>44081</v>
      </c>
      <c r="G691" s="3" t="s">
        <v>1296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 x14ac:dyDescent="0.55000000000000004">
      <c r="A692" s="1" t="s">
        <v>1548</v>
      </c>
      <c r="B692" s="2" t="s">
        <v>1549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45" x14ac:dyDescent="0.55000000000000004">
      <c r="A693" s="1" t="s">
        <v>1550</v>
      </c>
      <c r="B693" s="2" t="s">
        <v>1551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45" x14ac:dyDescent="0.55000000000000004">
      <c r="A694" s="1" t="s">
        <v>1552</v>
      </c>
      <c r="B694" s="2" t="s">
        <v>1553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45" x14ac:dyDescent="0.55000000000000004">
      <c r="A695" s="1" t="s">
        <v>1554</v>
      </c>
      <c r="B695" s="2" t="s">
        <v>1555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 x14ac:dyDescent="0.55000000000000004">
      <c r="A696" s="1" t="s">
        <v>1556</v>
      </c>
      <c r="B696" s="2" t="s">
        <v>1557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 x14ac:dyDescent="0.55000000000000004">
      <c r="A697" s="1" t="s">
        <v>1558</v>
      </c>
      <c r="B697" s="2" t="s">
        <v>1559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45" x14ac:dyDescent="0.55000000000000004">
      <c r="A698" s="1" t="s">
        <v>1560</v>
      </c>
      <c r="B698" s="2" t="s">
        <v>1561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 x14ac:dyDescent="0.55000000000000004">
      <c r="A699" s="1" t="s">
        <v>1562</v>
      </c>
      <c r="B699" s="2" t="s">
        <v>1563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60" x14ac:dyDescent="0.55000000000000004">
      <c r="A700" s="1" t="s">
        <v>1564</v>
      </c>
      <c r="B700" s="2" t="s">
        <v>1565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45" x14ac:dyDescent="0.55000000000000004">
      <c r="A701" s="1" t="s">
        <v>1566</v>
      </c>
      <c r="B701" s="2" t="s">
        <v>1567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45" x14ac:dyDescent="0.55000000000000004">
      <c r="A702" s="1" t="s">
        <v>1568</v>
      </c>
      <c r="B702" s="2" t="s">
        <v>1569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 x14ac:dyDescent="0.55000000000000004">
      <c r="A703" s="1" t="s">
        <v>1570</v>
      </c>
      <c r="B703" s="2" t="s">
        <v>1571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45" x14ac:dyDescent="0.55000000000000004">
      <c r="A704" s="1" t="s">
        <v>1572</v>
      </c>
      <c r="B704" s="2" t="s">
        <v>1573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45" x14ac:dyDescent="0.55000000000000004">
      <c r="A705" s="1" t="s">
        <v>1574</v>
      </c>
      <c r="B705" s="2" t="s">
        <v>1575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45" x14ac:dyDescent="0.55000000000000004">
      <c r="A706" s="1" t="s">
        <v>1576</v>
      </c>
      <c r="B706" s="2" t="s">
        <v>1577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60" x14ac:dyDescent="0.55000000000000004">
      <c r="A707" s="1" t="s">
        <v>1578</v>
      </c>
      <c r="B707" s="2" t="s">
        <v>1579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60" x14ac:dyDescent="0.55000000000000004">
      <c r="A708" s="1" t="s">
        <v>1580</v>
      </c>
      <c r="B708" s="2" t="s">
        <v>1581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 x14ac:dyDescent="0.55000000000000004">
      <c r="A709" s="1" t="s">
        <v>1582</v>
      </c>
      <c r="B709" s="2" t="s">
        <v>1583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60" x14ac:dyDescent="0.55000000000000004">
      <c r="A710" s="1" t="s">
        <v>1584</v>
      </c>
      <c r="B710" s="2" t="s">
        <v>1585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 x14ac:dyDescent="0.55000000000000004">
      <c r="A711" s="1" t="s">
        <v>1586</v>
      </c>
      <c r="B711" s="2" t="s">
        <v>1587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60" x14ac:dyDescent="0.55000000000000004">
      <c r="A712" s="1" t="s">
        <v>1588</v>
      </c>
      <c r="B712" s="2" t="s">
        <v>1589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 x14ac:dyDescent="0.55000000000000004">
      <c r="A713" s="1" t="s">
        <v>1590</v>
      </c>
      <c r="B713" s="2" t="s">
        <v>1591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 x14ac:dyDescent="0.55000000000000004">
      <c r="A714" s="1" t="s">
        <v>1592</v>
      </c>
      <c r="B714" s="2" t="s">
        <v>1593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 x14ac:dyDescent="0.55000000000000004">
      <c r="A715" s="1" t="s">
        <v>1594</v>
      </c>
      <c r="B715" s="2" t="s">
        <v>1595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 x14ac:dyDescent="0.55000000000000004">
      <c r="A716" s="1" t="s">
        <v>1596</v>
      </c>
      <c r="B716" s="2" t="s">
        <v>1597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45" x14ac:dyDescent="0.55000000000000004">
      <c r="A717" s="1" t="s">
        <v>1598</v>
      </c>
      <c r="B717" s="2" t="s">
        <v>1599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45" x14ac:dyDescent="0.55000000000000004">
      <c r="A718" s="1" t="s">
        <v>1600</v>
      </c>
      <c r="B718" s="2" t="s">
        <v>1601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60" x14ac:dyDescent="0.55000000000000004">
      <c r="A719" s="1" t="s">
        <v>1602</v>
      </c>
      <c r="B719" s="2" t="s">
        <v>1603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 x14ac:dyDescent="0.55000000000000004">
      <c r="A720" s="1" t="s">
        <v>1604</v>
      </c>
      <c r="B720" s="2" t="s">
        <v>1605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 x14ac:dyDescent="0.55000000000000004">
      <c r="A721" s="1" t="s">
        <v>1606</v>
      </c>
      <c r="B721" s="2" t="s">
        <v>1607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 x14ac:dyDescent="0.55000000000000004">
      <c r="A722" s="1" t="s">
        <v>1608</v>
      </c>
      <c r="B722" s="2" t="s">
        <v>1609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 x14ac:dyDescent="0.55000000000000004">
      <c r="A723" s="1" t="s">
        <v>1610</v>
      </c>
      <c r="B723" s="2" t="s">
        <v>1611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45" x14ac:dyDescent="0.55000000000000004">
      <c r="A724" s="1" t="s">
        <v>1612</v>
      </c>
      <c r="B724" s="2" t="s">
        <v>1613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45" x14ac:dyDescent="0.55000000000000004">
      <c r="A725" s="1" t="s">
        <v>1614</v>
      </c>
      <c r="B725" s="2" t="s">
        <v>1615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45" x14ac:dyDescent="0.55000000000000004">
      <c r="A726" s="1" t="s">
        <v>1616</v>
      </c>
      <c r="B726" s="2" t="s">
        <v>1617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45" x14ac:dyDescent="0.55000000000000004">
      <c r="A727" s="1" t="s">
        <v>1618</v>
      </c>
      <c r="B727" s="2" t="s">
        <v>1619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45" x14ac:dyDescent="0.55000000000000004">
      <c r="A728" s="1" t="s">
        <v>1620</v>
      </c>
      <c r="B728" s="2" t="s">
        <v>1621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45" x14ac:dyDescent="0.55000000000000004">
      <c r="A729" s="1" t="s">
        <v>1622</v>
      </c>
      <c r="B729" s="2" t="s">
        <v>1623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45" x14ac:dyDescent="0.55000000000000004">
      <c r="A730" s="1" t="s">
        <v>1624</v>
      </c>
      <c r="B730" s="2" t="s">
        <v>1625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45" x14ac:dyDescent="0.55000000000000004">
      <c r="A731" s="1" t="s">
        <v>1626</v>
      </c>
      <c r="B731" s="2" t="s">
        <v>1627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45" x14ac:dyDescent="0.55000000000000004">
      <c r="A732" s="1" t="s">
        <v>1628</v>
      </c>
      <c r="B732" s="2" t="s">
        <v>1629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45" x14ac:dyDescent="0.55000000000000004">
      <c r="A733" s="1" t="s">
        <v>1630</v>
      </c>
      <c r="B733" s="2" t="s">
        <v>1631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45" x14ac:dyDescent="0.55000000000000004">
      <c r="A734" s="1" t="s">
        <v>1632</v>
      </c>
      <c r="B734" s="2" t="s">
        <v>1633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45" x14ac:dyDescent="0.55000000000000004">
      <c r="A735" s="1" t="s">
        <v>1634</v>
      </c>
      <c r="B735" s="2" t="s">
        <v>1635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45" x14ac:dyDescent="0.55000000000000004">
      <c r="A736" s="1" t="s">
        <v>1636</v>
      </c>
      <c r="B736" s="2" t="s">
        <v>1637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45" x14ac:dyDescent="0.55000000000000004">
      <c r="A737" s="1" t="s">
        <v>1638</v>
      </c>
      <c r="B737" s="2" t="s">
        <v>1639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45" x14ac:dyDescent="0.55000000000000004">
      <c r="A738" s="1" t="s">
        <v>1640</v>
      </c>
      <c r="B738" s="2" t="s">
        <v>1641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60" x14ac:dyDescent="0.55000000000000004">
      <c r="A739" s="1" t="s">
        <v>1642</v>
      </c>
      <c r="B739" s="2" t="s">
        <v>1643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45" x14ac:dyDescent="0.55000000000000004">
      <c r="A740" s="1" t="s">
        <v>1662</v>
      </c>
      <c r="B740" s="15" t="s">
        <v>1663</v>
      </c>
      <c r="C740" s="16" t="s">
        <v>1646</v>
      </c>
      <c r="D740" s="11" t="s">
        <v>1088</v>
      </c>
      <c r="E740" s="4" t="s">
        <v>1647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60" x14ac:dyDescent="0.55000000000000004">
      <c r="A741" s="1" t="s">
        <v>1662</v>
      </c>
      <c r="B741" s="2" t="s">
        <v>1664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60" x14ac:dyDescent="0.55000000000000004">
      <c r="A742" s="1" t="s">
        <v>1662</v>
      </c>
      <c r="B742" s="2" t="s">
        <v>1665</v>
      </c>
      <c r="C742" s="3" t="s">
        <v>1295</v>
      </c>
      <c r="D742" s="23" t="s">
        <v>1030</v>
      </c>
      <c r="E742" s="4">
        <v>43145</v>
      </c>
      <c r="F742" s="4">
        <v>44163</v>
      </c>
      <c r="G742" s="3" t="s">
        <v>1296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 x14ac:dyDescent="0.55000000000000004">
      <c r="A743" s="1" t="s">
        <v>1666</v>
      </c>
      <c r="B743" s="15" t="s">
        <v>1667</v>
      </c>
      <c r="C743" s="16" t="s">
        <v>1646</v>
      </c>
      <c r="D743" s="11" t="s">
        <v>1088</v>
      </c>
      <c r="E743" s="4" t="s">
        <v>1647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45" x14ac:dyDescent="0.55000000000000004">
      <c r="A744" s="1" t="s">
        <v>1666</v>
      </c>
      <c r="B744" s="2" t="s">
        <v>1668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45" x14ac:dyDescent="0.55000000000000004">
      <c r="A745" s="1" t="s">
        <v>1666</v>
      </c>
      <c r="B745" s="2" t="s">
        <v>1669</v>
      </c>
      <c r="C745" s="3" t="s">
        <v>1295</v>
      </c>
      <c r="D745" s="23" t="s">
        <v>1030</v>
      </c>
      <c r="E745" s="4">
        <v>43145</v>
      </c>
      <c r="F745" s="4">
        <v>44163</v>
      </c>
      <c r="G745" s="3" t="s">
        <v>1296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45" x14ac:dyDescent="0.55000000000000004">
      <c r="A746" s="1" t="s">
        <v>1678</v>
      </c>
      <c r="B746" s="2" t="s">
        <v>1679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45" x14ac:dyDescent="0.55000000000000004">
      <c r="A747" s="1" t="s">
        <v>1680</v>
      </c>
      <c r="B747" s="2" t="s">
        <v>1681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45" x14ac:dyDescent="0.55000000000000004">
      <c r="A748" s="1" t="s">
        <v>1682</v>
      </c>
      <c r="B748" s="2" t="s">
        <v>1683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45" x14ac:dyDescent="0.55000000000000004">
      <c r="A749" s="1" t="s">
        <v>1684</v>
      </c>
      <c r="B749" s="2" t="s">
        <v>1685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45" x14ac:dyDescent="0.55000000000000004">
      <c r="A750" s="1" t="s">
        <v>1686</v>
      </c>
      <c r="B750" s="2" t="s">
        <v>1687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45" x14ac:dyDescent="0.55000000000000004">
      <c r="A751" s="1" t="s">
        <v>1688</v>
      </c>
      <c r="B751" s="2" t="s">
        <v>1689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45" x14ac:dyDescent="0.55000000000000004">
      <c r="A752" s="1" t="s">
        <v>1690</v>
      </c>
      <c r="B752" s="2" t="s">
        <v>1691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45" x14ac:dyDescent="0.55000000000000004">
      <c r="A753" s="1" t="s">
        <v>1692</v>
      </c>
      <c r="B753" s="2" t="s">
        <v>1693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45" x14ac:dyDescent="0.55000000000000004">
      <c r="A754" s="1" t="s">
        <v>1694</v>
      </c>
      <c r="B754" s="2" t="s">
        <v>1695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45" x14ac:dyDescent="0.55000000000000004">
      <c r="A755" s="1" t="s">
        <v>1696</v>
      </c>
      <c r="B755" s="2" t="s">
        <v>1697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45" x14ac:dyDescent="0.55000000000000004">
      <c r="A756" s="1" t="s">
        <v>1698</v>
      </c>
      <c r="B756" s="2" t="s">
        <v>1699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 x14ac:dyDescent="0.55000000000000004">
      <c r="A757" s="1" t="s">
        <v>1700</v>
      </c>
      <c r="B757" s="2" t="s">
        <v>1701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 x14ac:dyDescent="0.55000000000000004">
      <c r="A758" s="1" t="s">
        <v>1702</v>
      </c>
      <c r="B758" s="2" t="s">
        <v>1703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45" x14ac:dyDescent="0.55000000000000004">
      <c r="A759" s="1" t="s">
        <v>1704</v>
      </c>
      <c r="B759" s="2" t="s">
        <v>1705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 x14ac:dyDescent="0.55000000000000004">
      <c r="A760" s="1" t="s">
        <v>1706</v>
      </c>
      <c r="B760" s="2" t="s">
        <v>1707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45" x14ac:dyDescent="0.55000000000000004">
      <c r="A761" s="1" t="s">
        <v>1708</v>
      </c>
      <c r="B761" s="2" t="s">
        <v>1709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 x14ac:dyDescent="0.55000000000000004">
      <c r="A762" s="1" t="s">
        <v>1710</v>
      </c>
      <c r="B762" s="2" t="s">
        <v>1711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45" x14ac:dyDescent="0.55000000000000004">
      <c r="A763" s="1" t="s">
        <v>1712</v>
      </c>
      <c r="B763" s="2" t="s">
        <v>1713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45" x14ac:dyDescent="0.55000000000000004">
      <c r="A764" s="1" t="s">
        <v>1714</v>
      </c>
      <c r="B764" s="2" t="s">
        <v>1715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45" x14ac:dyDescent="0.55000000000000004">
      <c r="A765" s="1" t="s">
        <v>1716</v>
      </c>
      <c r="B765" s="2" t="s">
        <v>1717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45" x14ac:dyDescent="0.55000000000000004">
      <c r="A766" s="1" t="s">
        <v>1718</v>
      </c>
      <c r="B766" s="2" t="s">
        <v>1719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45" x14ac:dyDescent="0.55000000000000004">
      <c r="A767" s="1" t="s">
        <v>1720</v>
      </c>
      <c r="B767" s="2" t="s">
        <v>1721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45" x14ac:dyDescent="0.55000000000000004">
      <c r="A768" s="1" t="s">
        <v>1722</v>
      </c>
      <c r="B768" s="2" t="s">
        <v>1723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45" x14ac:dyDescent="0.55000000000000004">
      <c r="A769" s="1" t="s">
        <v>1724</v>
      </c>
      <c r="B769" s="2" t="s">
        <v>1725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45" x14ac:dyDescent="0.55000000000000004">
      <c r="A770" s="1" t="s">
        <v>1726</v>
      </c>
      <c r="B770" s="2" t="s">
        <v>1727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45" x14ac:dyDescent="0.55000000000000004">
      <c r="A771" s="1" t="s">
        <v>1728</v>
      </c>
      <c r="B771" s="2" t="s">
        <v>1729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45" x14ac:dyDescent="0.55000000000000004">
      <c r="A772" s="1" t="s">
        <v>1730</v>
      </c>
      <c r="B772" s="2" t="s">
        <v>1731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 x14ac:dyDescent="0.55000000000000004">
      <c r="A773" s="1" t="s">
        <v>1732</v>
      </c>
      <c r="B773" s="2" t="s">
        <v>1733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45" x14ac:dyDescent="0.55000000000000004">
      <c r="A774" s="1" t="s">
        <v>1734</v>
      </c>
      <c r="B774" s="2" t="s">
        <v>1735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45" x14ac:dyDescent="0.55000000000000004">
      <c r="A775" s="1" t="s">
        <v>1736</v>
      </c>
      <c r="B775" s="2" t="s">
        <v>1737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45" x14ac:dyDescent="0.55000000000000004">
      <c r="A776" s="1" t="s">
        <v>1738</v>
      </c>
      <c r="B776" s="2" t="s">
        <v>1739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60" x14ac:dyDescent="0.55000000000000004">
      <c r="A777" s="1" t="s">
        <v>1740</v>
      </c>
      <c r="B777" s="2" t="s">
        <v>1741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 ht="30" x14ac:dyDescent="0.55000000000000004">
      <c r="A778" s="1" t="s">
        <v>1742</v>
      </c>
      <c r="B778" s="2" t="s">
        <v>1743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 ht="30" x14ac:dyDescent="0.55000000000000004">
      <c r="A779" s="1" t="s">
        <v>1744</v>
      </c>
      <c r="B779" s="2" t="s">
        <v>1745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 x14ac:dyDescent="0.55000000000000004">
      <c r="A780" s="1" t="s">
        <v>1746</v>
      </c>
      <c r="B780" s="2" t="s">
        <v>1747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 ht="30" x14ac:dyDescent="0.55000000000000004">
      <c r="A781" s="1" t="s">
        <v>1748</v>
      </c>
      <c r="B781" s="2" t="s">
        <v>1749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 x14ac:dyDescent="0.55000000000000004">
      <c r="A782" s="1" t="s">
        <v>1750</v>
      </c>
      <c r="B782" s="2" t="s">
        <v>1751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 x14ac:dyDescent="0.55000000000000004">
      <c r="A783" s="1" t="s">
        <v>1752</v>
      </c>
      <c r="B783" s="2" t="s">
        <v>1753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 x14ac:dyDescent="0.55000000000000004">
      <c r="A784" s="1" t="s">
        <v>1754</v>
      </c>
      <c r="B784" s="2" t="s">
        <v>1755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 ht="30" x14ac:dyDescent="0.55000000000000004">
      <c r="A785" s="1" t="s">
        <v>1756</v>
      </c>
      <c r="B785" s="2" t="s">
        <v>1757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45" x14ac:dyDescent="0.55000000000000004">
      <c r="A786" s="1" t="s">
        <v>1758</v>
      </c>
      <c r="B786" s="2" t="s">
        <v>1759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 x14ac:dyDescent="0.55000000000000004">
      <c r="A787" s="1" t="s">
        <v>1760</v>
      </c>
      <c r="B787" s="2" t="s">
        <v>1761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 x14ac:dyDescent="0.55000000000000004">
      <c r="A788" s="1" t="s">
        <v>1762</v>
      </c>
      <c r="B788" s="2" t="s">
        <v>1763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 x14ac:dyDescent="0.55000000000000004">
      <c r="A789" s="1" t="s">
        <v>1764</v>
      </c>
      <c r="B789" s="2" t="s">
        <v>1765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45" x14ac:dyDescent="0.55000000000000004">
      <c r="A790" s="1" t="s">
        <v>1766</v>
      </c>
      <c r="B790" s="2" t="s">
        <v>1767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45" x14ac:dyDescent="0.55000000000000004">
      <c r="A791" s="1" t="s">
        <v>1768</v>
      </c>
      <c r="B791" s="2" t="s">
        <v>1769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 x14ac:dyDescent="0.55000000000000004">
      <c r="A792" s="1" t="s">
        <v>1770</v>
      </c>
      <c r="B792" s="2" t="s">
        <v>1771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45" x14ac:dyDescent="0.55000000000000004">
      <c r="A793" s="1" t="s">
        <v>1772</v>
      </c>
      <c r="B793" s="2" t="s">
        <v>1773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45" x14ac:dyDescent="0.55000000000000004">
      <c r="A794" s="1" t="s">
        <v>1774</v>
      </c>
      <c r="B794" s="2" t="s">
        <v>1775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45" x14ac:dyDescent="0.55000000000000004">
      <c r="A795" s="1" t="s">
        <v>1776</v>
      </c>
      <c r="B795" s="2" t="s">
        <v>1777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 x14ac:dyDescent="0.55000000000000004">
      <c r="A796" s="1" t="s">
        <v>1778</v>
      </c>
      <c r="B796" s="2" t="s">
        <v>1779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 x14ac:dyDescent="0.55000000000000004">
      <c r="A797" s="1" t="s">
        <v>1780</v>
      </c>
      <c r="B797" s="2" t="s">
        <v>1781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 x14ac:dyDescent="0.55000000000000004">
      <c r="A798" s="1" t="s">
        <v>1782</v>
      </c>
      <c r="B798" s="2" t="s">
        <v>1783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 x14ac:dyDescent="0.55000000000000004">
      <c r="A799" s="1" t="s">
        <v>1784</v>
      </c>
      <c r="B799" s="2" t="s">
        <v>1785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45" x14ac:dyDescent="0.55000000000000004">
      <c r="A800" s="1" t="s">
        <v>1786</v>
      </c>
      <c r="B800" s="2" t="s">
        <v>1787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45" x14ac:dyDescent="0.55000000000000004">
      <c r="A801" s="1" t="s">
        <v>1788</v>
      </c>
      <c r="B801" s="2" t="s">
        <v>1789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45" x14ac:dyDescent="0.55000000000000004">
      <c r="A802" s="1" t="s">
        <v>1790</v>
      </c>
      <c r="B802" s="2" t="s">
        <v>1791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 x14ac:dyDescent="0.55000000000000004">
      <c r="A803" s="1" t="s">
        <v>1792</v>
      </c>
      <c r="B803" s="2" t="s">
        <v>1793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 x14ac:dyDescent="0.55000000000000004">
      <c r="A804" s="1" t="s">
        <v>1794</v>
      </c>
      <c r="B804" s="2" t="s">
        <v>1795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45" x14ac:dyDescent="0.55000000000000004">
      <c r="A805" s="1" t="s">
        <v>1796</v>
      </c>
      <c r="B805" s="2" t="s">
        <v>1797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45" x14ac:dyDescent="0.55000000000000004">
      <c r="A806" s="1" t="s">
        <v>1798</v>
      </c>
      <c r="B806" s="2" t="s">
        <v>1799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45" x14ac:dyDescent="0.55000000000000004">
      <c r="A807" s="1" t="s">
        <v>1800</v>
      </c>
      <c r="B807" s="2" t="s">
        <v>1801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45" x14ac:dyDescent="0.55000000000000004">
      <c r="A808" s="1" t="s">
        <v>1802</v>
      </c>
      <c r="B808" s="2" t="s">
        <v>1803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 x14ac:dyDescent="0.55000000000000004">
      <c r="A809" s="1" t="s">
        <v>1804</v>
      </c>
      <c r="B809" s="2" t="s">
        <v>1805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45" x14ac:dyDescent="0.55000000000000004">
      <c r="A810" s="1" t="s">
        <v>1806</v>
      </c>
      <c r="B810" s="2" t="s">
        <v>1807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 x14ac:dyDescent="0.55000000000000004">
      <c r="A811" s="1" t="s">
        <v>1808</v>
      </c>
      <c r="B811" s="2" t="s">
        <v>1809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 x14ac:dyDescent="0.55000000000000004">
      <c r="A812" s="1" t="s">
        <v>1810</v>
      </c>
      <c r="B812" s="2" t="s">
        <v>1811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45" x14ac:dyDescent="0.55000000000000004">
      <c r="A813" s="1" t="s">
        <v>1812</v>
      </c>
      <c r="B813" s="2" t="s">
        <v>1813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45" x14ac:dyDescent="0.55000000000000004">
      <c r="A814" s="1" t="s">
        <v>1814</v>
      </c>
      <c r="B814" s="2" t="s">
        <v>1815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45" x14ac:dyDescent="0.55000000000000004">
      <c r="A815" s="1" t="s">
        <v>1816</v>
      </c>
      <c r="B815" s="2" t="s">
        <v>1817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45" x14ac:dyDescent="0.55000000000000004">
      <c r="A816" s="1" t="s">
        <v>1818</v>
      </c>
      <c r="B816" s="2" t="s">
        <v>1819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45" x14ac:dyDescent="0.55000000000000004">
      <c r="A817" s="1" t="s">
        <v>1820</v>
      </c>
      <c r="B817" s="2" t="s">
        <v>1821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45" x14ac:dyDescent="0.55000000000000004">
      <c r="A818" s="1" t="s">
        <v>1822</v>
      </c>
      <c r="B818" s="2" t="s">
        <v>1823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45" x14ac:dyDescent="0.55000000000000004">
      <c r="A819" s="1" t="s">
        <v>1824</v>
      </c>
      <c r="B819" s="2" t="s">
        <v>1825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 x14ac:dyDescent="0.55000000000000004">
      <c r="A820" s="1" t="s">
        <v>1839</v>
      </c>
      <c r="B820" s="2" t="s">
        <v>1840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 x14ac:dyDescent="0.55000000000000004">
      <c r="A821" s="1" t="s">
        <v>1841</v>
      </c>
      <c r="B821" s="2" t="s">
        <v>1842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 x14ac:dyDescent="0.55000000000000004">
      <c r="A822" s="1" t="s">
        <v>1843</v>
      </c>
      <c r="B822" s="2" t="s">
        <v>1844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45" x14ac:dyDescent="0.55000000000000004">
      <c r="A823" s="1" t="s">
        <v>1845</v>
      </c>
      <c r="B823" s="2" t="s">
        <v>1846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45" x14ac:dyDescent="0.55000000000000004">
      <c r="A824" s="1" t="s">
        <v>1847</v>
      </c>
      <c r="B824" s="2" t="s">
        <v>1848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45" x14ac:dyDescent="0.55000000000000004">
      <c r="A825" s="1" t="s">
        <v>1849</v>
      </c>
      <c r="B825" s="2" t="s">
        <v>1850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 x14ac:dyDescent="0.55000000000000004">
      <c r="A826" s="1" t="s">
        <v>1851</v>
      </c>
      <c r="B826" s="2" t="s">
        <v>1852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45" x14ac:dyDescent="0.55000000000000004">
      <c r="A827" s="1" t="s">
        <v>1853</v>
      </c>
      <c r="B827" s="2" t="s">
        <v>1854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45" x14ac:dyDescent="0.55000000000000004">
      <c r="A828" s="1" t="s">
        <v>1855</v>
      </c>
      <c r="B828" s="2" t="s">
        <v>1856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 x14ac:dyDescent="0.55000000000000004">
      <c r="A829" s="1" t="s">
        <v>1857</v>
      </c>
      <c r="B829" s="2" t="s">
        <v>1858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45" x14ac:dyDescent="0.55000000000000004">
      <c r="A830" s="1" t="s">
        <v>1859</v>
      </c>
      <c r="B830" s="2" t="s">
        <v>1860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 x14ac:dyDescent="0.55000000000000004">
      <c r="A831" s="1" t="s">
        <v>1861</v>
      </c>
      <c r="B831" s="2" t="s">
        <v>1862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 x14ac:dyDescent="0.55000000000000004">
      <c r="A832" s="1" t="s">
        <v>1863</v>
      </c>
      <c r="B832" s="2" t="s">
        <v>1864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45" x14ac:dyDescent="0.55000000000000004">
      <c r="A833" s="1" t="s">
        <v>1865</v>
      </c>
      <c r="B833" s="2" t="s">
        <v>1866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 x14ac:dyDescent="0.55000000000000004">
      <c r="A834" s="1" t="s">
        <v>1867</v>
      </c>
      <c r="B834" s="2" t="s">
        <v>1868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60" x14ac:dyDescent="0.55000000000000004">
      <c r="A835" s="1" t="s">
        <v>1869</v>
      </c>
      <c r="B835" s="2" t="s">
        <v>1870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60" x14ac:dyDescent="0.55000000000000004">
      <c r="A836" s="1" t="s">
        <v>1871</v>
      </c>
      <c r="B836" s="2" t="s">
        <v>1872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60" x14ac:dyDescent="0.55000000000000004">
      <c r="A837" s="1" t="s">
        <v>1873</v>
      </c>
      <c r="B837" s="2" t="s">
        <v>1874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60" x14ac:dyDescent="0.55000000000000004">
      <c r="A838" s="1" t="s">
        <v>1884</v>
      </c>
      <c r="B838" s="2" t="s">
        <v>1885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45" x14ac:dyDescent="0.55000000000000004">
      <c r="A839" s="1" t="s">
        <v>1884</v>
      </c>
      <c r="B839" s="2" t="s">
        <v>1886</v>
      </c>
      <c r="C839" s="3" t="s">
        <v>1887</v>
      </c>
      <c r="D839" s="49" t="s">
        <v>1030</v>
      </c>
      <c r="E839" s="4">
        <v>43925</v>
      </c>
      <c r="F839" s="4">
        <v>44694</v>
      </c>
      <c r="G839" s="3" t="s">
        <v>16</v>
      </c>
      <c r="H839" s="3" t="s">
        <v>1888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1889</v>
      </c>
    </row>
    <row r="840" spans="1:13" ht="60" x14ac:dyDescent="0.55000000000000004">
      <c r="A840" s="1" t="s">
        <v>1884</v>
      </c>
      <c r="B840" s="2" t="s">
        <v>1890</v>
      </c>
      <c r="C840" s="3" t="s">
        <v>1891</v>
      </c>
      <c r="D840" s="49" t="s">
        <v>1088</v>
      </c>
      <c r="E840" s="4">
        <v>44695</v>
      </c>
      <c r="F840" s="4" t="s">
        <v>28</v>
      </c>
      <c r="G840" s="3" t="s">
        <v>16</v>
      </c>
      <c r="H840" s="3" t="s">
        <v>1888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1892</v>
      </c>
    </row>
    <row r="841" spans="1:13" ht="60" x14ac:dyDescent="0.55000000000000004">
      <c r="A841" s="1" t="s">
        <v>1893</v>
      </c>
      <c r="B841" s="2" t="s">
        <v>1894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45" x14ac:dyDescent="0.55000000000000004">
      <c r="A842" s="1" t="s">
        <v>1893</v>
      </c>
      <c r="B842" s="2" t="s">
        <v>1895</v>
      </c>
      <c r="C842" s="3" t="s">
        <v>1887</v>
      </c>
      <c r="D842" s="49" t="s">
        <v>1030</v>
      </c>
      <c r="E842" s="4">
        <v>43925</v>
      </c>
      <c r="F842" s="4">
        <v>44694</v>
      </c>
      <c r="G842" s="3" t="s">
        <v>16</v>
      </c>
      <c r="H842" s="3" t="s">
        <v>1888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1892</v>
      </c>
    </row>
    <row r="843" spans="1:13" ht="60" x14ac:dyDescent="0.55000000000000004">
      <c r="A843" s="1" t="s">
        <v>1893</v>
      </c>
      <c r="B843" s="2" t="s">
        <v>1896</v>
      </c>
      <c r="C843" s="3" t="s">
        <v>1891</v>
      </c>
      <c r="D843" s="49" t="s">
        <v>1088</v>
      </c>
      <c r="E843" s="4">
        <v>44695</v>
      </c>
      <c r="F843" s="4" t="s">
        <v>28</v>
      </c>
      <c r="G843" s="3" t="s">
        <v>16</v>
      </c>
      <c r="H843" s="3" t="s">
        <v>1888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1892</v>
      </c>
    </row>
    <row r="844" spans="1:13" ht="30" x14ac:dyDescent="0.55000000000000004">
      <c r="A844" s="1" t="s">
        <v>1897</v>
      </c>
      <c r="B844" s="2" t="s">
        <v>1898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 x14ac:dyDescent="0.55000000000000004">
      <c r="A845" s="1" t="s">
        <v>1899</v>
      </c>
      <c r="B845" s="2" t="s">
        <v>1900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 x14ac:dyDescent="0.55000000000000004">
      <c r="A846" s="1" t="s">
        <v>1901</v>
      </c>
      <c r="B846" s="2" t="s">
        <v>1902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 x14ac:dyDescent="0.55000000000000004">
      <c r="A847" s="1" t="s">
        <v>1903</v>
      </c>
      <c r="B847" s="2" t="s">
        <v>1904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45" x14ac:dyDescent="0.55000000000000004">
      <c r="A848" s="1" t="s">
        <v>1905</v>
      </c>
      <c r="B848" s="2" t="s">
        <v>1906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45" x14ac:dyDescent="0.55000000000000004">
      <c r="A849" s="1" t="s">
        <v>1907</v>
      </c>
      <c r="B849" s="2" t="s">
        <v>1908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45" x14ac:dyDescent="0.55000000000000004">
      <c r="A850" s="1" t="s">
        <v>1909</v>
      </c>
      <c r="B850" s="2" t="s">
        <v>1910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 x14ac:dyDescent="0.55000000000000004">
      <c r="A851" s="1" t="s">
        <v>1911</v>
      </c>
      <c r="B851" s="2" t="s">
        <v>1912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45" x14ac:dyDescent="0.55000000000000004">
      <c r="A852" s="1" t="s">
        <v>1913</v>
      </c>
      <c r="B852" s="2" t="s">
        <v>1914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45" x14ac:dyDescent="0.55000000000000004">
      <c r="A853" s="1" t="s">
        <v>1915</v>
      </c>
      <c r="B853" s="2" t="s">
        <v>1916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45" x14ac:dyDescent="0.55000000000000004">
      <c r="A854" s="1" t="s">
        <v>1917</v>
      </c>
      <c r="B854" s="2" t="s">
        <v>1918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45" x14ac:dyDescent="0.55000000000000004">
      <c r="A855" s="1" t="s">
        <v>1919</v>
      </c>
      <c r="B855" s="2" t="s">
        <v>1920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 x14ac:dyDescent="0.55000000000000004">
      <c r="A856" s="1" t="s">
        <v>1921</v>
      </c>
      <c r="B856" s="2" t="s">
        <v>1922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 x14ac:dyDescent="0.55000000000000004">
      <c r="A857" s="1" t="s">
        <v>1923</v>
      </c>
      <c r="B857" s="2" t="s">
        <v>1924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 x14ac:dyDescent="0.55000000000000004">
      <c r="A858" s="1" t="s">
        <v>1925</v>
      </c>
      <c r="B858" s="2" t="s">
        <v>1926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 x14ac:dyDescent="0.55000000000000004">
      <c r="A859" s="1" t="s">
        <v>1927</v>
      </c>
      <c r="B859" s="2" t="s">
        <v>1928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 x14ac:dyDescent="0.55000000000000004">
      <c r="A860" s="1" t="s">
        <v>1929</v>
      </c>
      <c r="B860" s="2" t="s">
        <v>1930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 x14ac:dyDescent="0.55000000000000004">
      <c r="A861" s="1" t="s">
        <v>1931</v>
      </c>
      <c r="B861" s="2" t="s">
        <v>1932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 x14ac:dyDescent="0.55000000000000004">
      <c r="A862" s="1" t="s">
        <v>1933</v>
      </c>
      <c r="B862" s="2" t="s">
        <v>1934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 x14ac:dyDescent="0.55000000000000004">
      <c r="A863" s="1" t="s">
        <v>1935</v>
      </c>
      <c r="B863" s="2" t="s">
        <v>1936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 x14ac:dyDescent="0.55000000000000004">
      <c r="A864" s="1" t="s">
        <v>1937</v>
      </c>
      <c r="B864" s="2" t="s">
        <v>1938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 x14ac:dyDescent="0.55000000000000004">
      <c r="A865" s="1" t="s">
        <v>1939</v>
      </c>
      <c r="B865" s="2" t="s">
        <v>1940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45" x14ac:dyDescent="0.55000000000000004">
      <c r="A866" s="1" t="s">
        <v>1941</v>
      </c>
      <c r="B866" s="2" t="s">
        <v>1942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45" x14ac:dyDescent="0.55000000000000004">
      <c r="A867" s="1" t="s">
        <v>1943</v>
      </c>
      <c r="B867" s="2" t="s">
        <v>1944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 ht="30" x14ac:dyDescent="0.55000000000000004">
      <c r="A868" s="1" t="s">
        <v>1945</v>
      </c>
      <c r="B868" s="2" t="s">
        <v>1946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45" x14ac:dyDescent="0.55000000000000004">
      <c r="A869" s="1" t="s">
        <v>1947</v>
      </c>
      <c r="B869" s="2" t="s">
        <v>1948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 x14ac:dyDescent="0.55000000000000004">
      <c r="A870" s="1" t="s">
        <v>1949</v>
      </c>
      <c r="B870" s="2" t="s">
        <v>1950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45" x14ac:dyDescent="0.55000000000000004">
      <c r="A871" s="1" t="s">
        <v>1951</v>
      </c>
      <c r="B871" s="2" t="s">
        <v>1952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 x14ac:dyDescent="0.55000000000000004">
      <c r="A872" s="1" t="s">
        <v>1953</v>
      </c>
      <c r="B872" s="2" t="s">
        <v>1954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45" x14ac:dyDescent="0.55000000000000004">
      <c r="A873" s="1" t="s">
        <v>1955</v>
      </c>
      <c r="B873" s="2" t="s">
        <v>1956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45" x14ac:dyDescent="0.55000000000000004">
      <c r="A874" s="1" t="s">
        <v>1957</v>
      </c>
      <c r="B874" s="2" t="s">
        <v>1958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45" x14ac:dyDescent="0.55000000000000004">
      <c r="A875" s="1" t="s">
        <v>1959</v>
      </c>
      <c r="B875" s="2" t="s">
        <v>1960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45" x14ac:dyDescent="0.55000000000000004">
      <c r="A876" s="1" t="s">
        <v>1961</v>
      </c>
      <c r="B876" s="2" t="s">
        <v>1962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45" x14ac:dyDescent="0.55000000000000004">
      <c r="A877" s="1" t="s">
        <v>1963</v>
      </c>
      <c r="B877" s="2" t="s">
        <v>1964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45" x14ac:dyDescent="0.55000000000000004">
      <c r="A878" s="1" t="s">
        <v>1965</v>
      </c>
      <c r="B878" s="2" t="s">
        <v>1966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45" x14ac:dyDescent="0.55000000000000004">
      <c r="A879" s="1" t="s">
        <v>1967</v>
      </c>
      <c r="B879" s="2" t="s">
        <v>1968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45" x14ac:dyDescent="0.55000000000000004">
      <c r="A880" s="1" t="s">
        <v>1969</v>
      </c>
      <c r="B880" s="2" t="s">
        <v>1970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45" x14ac:dyDescent="0.55000000000000004">
      <c r="A881" s="1" t="s">
        <v>1971</v>
      </c>
      <c r="B881" s="2" t="s">
        <v>1972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45" x14ac:dyDescent="0.55000000000000004">
      <c r="A882" s="1" t="s">
        <v>1973</v>
      </c>
      <c r="B882" s="2" t="s">
        <v>1974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45" x14ac:dyDescent="0.55000000000000004">
      <c r="A883" s="1" t="s">
        <v>1975</v>
      </c>
      <c r="B883" s="2" t="s">
        <v>1976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45" x14ac:dyDescent="0.55000000000000004">
      <c r="A884" s="1" t="s">
        <v>1977</v>
      </c>
      <c r="B884" s="2" t="s">
        <v>1978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45" x14ac:dyDescent="0.55000000000000004">
      <c r="A885" s="1" t="s">
        <v>1979</v>
      </c>
      <c r="B885" s="2" t="s">
        <v>1980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45" x14ac:dyDescent="0.55000000000000004">
      <c r="A886" s="1" t="s">
        <v>1981</v>
      </c>
      <c r="B886" s="2" t="s">
        <v>1982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45" x14ac:dyDescent="0.55000000000000004">
      <c r="A887" s="1" t="s">
        <v>1983</v>
      </c>
      <c r="B887" s="2" t="s">
        <v>1984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45" x14ac:dyDescent="0.55000000000000004">
      <c r="A888" s="1" t="s">
        <v>1985</v>
      </c>
      <c r="B888" s="2" t="s">
        <v>1986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45" x14ac:dyDescent="0.55000000000000004">
      <c r="A889" s="1" t="s">
        <v>1987</v>
      </c>
      <c r="B889" s="2" t="s">
        <v>1988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 x14ac:dyDescent="0.55000000000000004">
      <c r="A890" s="1" t="s">
        <v>1989</v>
      </c>
      <c r="B890" s="2" t="s">
        <v>1990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45" x14ac:dyDescent="0.55000000000000004">
      <c r="A891" s="1" t="s">
        <v>1991</v>
      </c>
      <c r="B891" s="2" t="s">
        <v>1992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45" x14ac:dyDescent="0.55000000000000004">
      <c r="A892" s="1" t="s">
        <v>1993</v>
      </c>
      <c r="B892" s="2" t="s">
        <v>1994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45" x14ac:dyDescent="0.55000000000000004">
      <c r="A893" s="1" t="s">
        <v>1995</v>
      </c>
      <c r="B893" s="2" t="s">
        <v>1996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45" x14ac:dyDescent="0.55000000000000004">
      <c r="A894" s="1" t="s">
        <v>1997</v>
      </c>
      <c r="B894" s="2" t="s">
        <v>1998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45" x14ac:dyDescent="0.55000000000000004">
      <c r="A895" s="1" t="s">
        <v>1999</v>
      </c>
      <c r="B895" s="2" t="s">
        <v>2000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45" x14ac:dyDescent="0.55000000000000004">
      <c r="A896" s="1" t="s">
        <v>2001</v>
      </c>
      <c r="B896" s="2" t="s">
        <v>2002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45" x14ac:dyDescent="0.55000000000000004">
      <c r="A897" s="1" t="s">
        <v>2003</v>
      </c>
      <c r="B897" s="2" t="s">
        <v>2004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45" x14ac:dyDescent="0.55000000000000004">
      <c r="A898" s="1" t="s">
        <v>2005</v>
      </c>
      <c r="B898" s="2" t="s">
        <v>2006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45" x14ac:dyDescent="0.55000000000000004">
      <c r="A899" s="1" t="s">
        <v>2007</v>
      </c>
      <c r="B899" s="2" t="s">
        <v>2008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 x14ac:dyDescent="0.55000000000000004">
      <c r="A900" s="1" t="s">
        <v>2009</v>
      </c>
      <c r="B900" s="2" t="s">
        <v>2010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45" x14ac:dyDescent="0.55000000000000004">
      <c r="A901" s="1" t="s">
        <v>2011</v>
      </c>
      <c r="B901" s="2" t="s">
        <v>2012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45" x14ac:dyDescent="0.55000000000000004">
      <c r="A902" s="1" t="s">
        <v>2013</v>
      </c>
      <c r="B902" s="2" t="s">
        <v>2014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45" x14ac:dyDescent="0.55000000000000004">
      <c r="A903" s="1" t="s">
        <v>2015</v>
      </c>
      <c r="B903" s="2" t="s">
        <v>2016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 x14ac:dyDescent="0.55000000000000004">
      <c r="A904" s="1" t="s">
        <v>2017</v>
      </c>
      <c r="B904" s="2" t="s">
        <v>2018</v>
      </c>
      <c r="C904" s="3" t="s">
        <v>1295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 x14ac:dyDescent="0.55000000000000004">
      <c r="A905" s="1" t="s">
        <v>2019</v>
      </c>
      <c r="B905" s="2" t="s">
        <v>2020</v>
      </c>
      <c r="C905" s="3" t="s">
        <v>1295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45" x14ac:dyDescent="0.55000000000000004">
      <c r="A906" s="1" t="s">
        <v>2021</v>
      </c>
      <c r="B906" s="2" t="s">
        <v>2022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45" x14ac:dyDescent="0.55000000000000004">
      <c r="A907" s="1" t="s">
        <v>2023</v>
      </c>
      <c r="B907" s="2" t="s">
        <v>2024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45" x14ac:dyDescent="0.55000000000000004">
      <c r="A908" s="1" t="s">
        <v>2025</v>
      </c>
      <c r="B908" s="2" t="s">
        <v>2026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45" x14ac:dyDescent="0.55000000000000004">
      <c r="A909" s="1" t="s">
        <v>2027</v>
      </c>
      <c r="B909" s="2" t="s">
        <v>2028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 x14ac:dyDescent="0.55000000000000004">
      <c r="A910" s="1" t="s">
        <v>2029</v>
      </c>
      <c r="B910" s="2" t="s">
        <v>2030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 x14ac:dyDescent="0.55000000000000004">
      <c r="A911" s="1" t="s">
        <v>2031</v>
      </c>
      <c r="B911" s="2" t="s">
        <v>2032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45" x14ac:dyDescent="0.55000000000000004">
      <c r="A912" s="1" t="s">
        <v>2033</v>
      </c>
      <c r="B912" s="2" t="s">
        <v>2034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45" x14ac:dyDescent="0.55000000000000004">
      <c r="A913" s="1" t="s">
        <v>2035</v>
      </c>
      <c r="B913" s="2" t="s">
        <v>2036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45" x14ac:dyDescent="0.55000000000000004">
      <c r="A914" s="1" t="s">
        <v>2037</v>
      </c>
      <c r="B914" s="2" t="s">
        <v>2038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45" x14ac:dyDescent="0.55000000000000004">
      <c r="A915" s="1" t="s">
        <v>2039</v>
      </c>
      <c r="B915" s="2" t="s">
        <v>2040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45" x14ac:dyDescent="0.55000000000000004">
      <c r="A916" s="1" t="s">
        <v>2041</v>
      </c>
      <c r="B916" s="2" t="s">
        <v>2042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45" x14ac:dyDescent="0.55000000000000004">
      <c r="A917" s="1" t="s">
        <v>2043</v>
      </c>
      <c r="B917" s="2" t="s">
        <v>2044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45" x14ac:dyDescent="0.55000000000000004">
      <c r="A918" s="1" t="s">
        <v>2045</v>
      </c>
      <c r="B918" s="2" t="s">
        <v>2046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45" x14ac:dyDescent="0.55000000000000004">
      <c r="A919" s="1" t="s">
        <v>2047</v>
      </c>
      <c r="B919" s="2" t="s">
        <v>2048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45" x14ac:dyDescent="0.55000000000000004">
      <c r="A920" s="1" t="s">
        <v>2049</v>
      </c>
      <c r="B920" s="2" t="s">
        <v>2050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45" x14ac:dyDescent="0.55000000000000004">
      <c r="A921" s="1" t="s">
        <v>2051</v>
      </c>
      <c r="B921" s="2" t="s">
        <v>2052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 x14ac:dyDescent="0.55000000000000004">
      <c r="A922" s="1" t="s">
        <v>2053</v>
      </c>
      <c r="B922" s="2" t="s">
        <v>2054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 x14ac:dyDescent="0.55000000000000004">
      <c r="A923" s="1" t="s">
        <v>2055</v>
      </c>
      <c r="B923" s="2" t="s">
        <v>2056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45" x14ac:dyDescent="0.55000000000000004">
      <c r="A924" s="1" t="s">
        <v>2057</v>
      </c>
      <c r="B924" s="2" t="s">
        <v>2058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45" x14ac:dyDescent="0.55000000000000004">
      <c r="A925" s="1" t="s">
        <v>2059</v>
      </c>
      <c r="B925" s="2" t="s">
        <v>2060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45" x14ac:dyDescent="0.55000000000000004">
      <c r="A926" s="1" t="s">
        <v>2061</v>
      </c>
      <c r="B926" s="2" t="s">
        <v>2062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 x14ac:dyDescent="0.55000000000000004">
      <c r="A927" s="1" t="s">
        <v>2063</v>
      </c>
      <c r="B927" s="2" t="s">
        <v>2064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45" x14ac:dyDescent="0.55000000000000004">
      <c r="A928" s="1" t="s">
        <v>2065</v>
      </c>
      <c r="B928" s="2" t="s">
        <v>2066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45" x14ac:dyDescent="0.55000000000000004">
      <c r="A929" s="1" t="s">
        <v>2067</v>
      </c>
      <c r="B929" s="2" t="s">
        <v>2068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45" x14ac:dyDescent="0.55000000000000004">
      <c r="A930" s="1" t="s">
        <v>2069</v>
      </c>
      <c r="B930" s="2" t="s">
        <v>2070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45" x14ac:dyDescent="0.55000000000000004">
      <c r="A931" s="1" t="s">
        <v>2071</v>
      </c>
      <c r="B931" s="2" t="s">
        <v>2072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45" x14ac:dyDescent="0.55000000000000004">
      <c r="A932" s="1" t="s">
        <v>2073</v>
      </c>
      <c r="B932" s="2" t="s">
        <v>2074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45" x14ac:dyDescent="0.55000000000000004">
      <c r="A933" s="1" t="s">
        <v>2075</v>
      </c>
      <c r="B933" s="2" t="s">
        <v>2076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45" x14ac:dyDescent="0.55000000000000004">
      <c r="A934" s="1" t="s">
        <v>2077</v>
      </c>
      <c r="B934" s="2" t="s">
        <v>2078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45" x14ac:dyDescent="0.55000000000000004">
      <c r="A935" s="1" t="s">
        <v>2079</v>
      </c>
      <c r="B935" s="2" t="s">
        <v>2080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45" x14ac:dyDescent="0.55000000000000004">
      <c r="A936" s="1" t="s">
        <v>2081</v>
      </c>
      <c r="B936" s="2" t="s">
        <v>2082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45" x14ac:dyDescent="0.55000000000000004">
      <c r="A937" s="1" t="s">
        <v>2083</v>
      </c>
      <c r="B937" s="2" t="s">
        <v>2084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45" x14ac:dyDescent="0.55000000000000004">
      <c r="A938" s="1" t="s">
        <v>2085</v>
      </c>
      <c r="B938" s="2" t="s">
        <v>2086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45" x14ac:dyDescent="0.55000000000000004">
      <c r="A939" s="1" t="s">
        <v>2087</v>
      </c>
      <c r="B939" s="2" t="s">
        <v>2088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45" x14ac:dyDescent="0.55000000000000004">
      <c r="A940" s="1" t="s">
        <v>2089</v>
      </c>
      <c r="B940" s="2" t="s">
        <v>2090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45" x14ac:dyDescent="0.55000000000000004">
      <c r="A941" s="1" t="s">
        <v>2091</v>
      </c>
      <c r="B941" s="2" t="s">
        <v>2092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45" x14ac:dyDescent="0.55000000000000004">
      <c r="A942" s="1" t="s">
        <v>2093</v>
      </c>
      <c r="B942" s="2" t="s">
        <v>2094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45" x14ac:dyDescent="0.55000000000000004">
      <c r="A943" s="1" t="s">
        <v>2095</v>
      </c>
      <c r="B943" s="2" t="s">
        <v>2096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45" x14ac:dyDescent="0.55000000000000004">
      <c r="A944" s="1" t="s">
        <v>2097</v>
      </c>
      <c r="B944" s="2" t="s">
        <v>2098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45" x14ac:dyDescent="0.55000000000000004">
      <c r="A945" s="1" t="s">
        <v>2099</v>
      </c>
      <c r="B945" s="2" t="s">
        <v>2100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45" x14ac:dyDescent="0.55000000000000004">
      <c r="A946" s="1" t="s">
        <v>2101</v>
      </c>
      <c r="B946" s="2" t="s">
        <v>2102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45" x14ac:dyDescent="0.55000000000000004">
      <c r="A947" s="1" t="s">
        <v>2103</v>
      </c>
      <c r="B947" s="2" t="s">
        <v>2104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45" x14ac:dyDescent="0.55000000000000004">
      <c r="A948" s="1" t="s">
        <v>2105</v>
      </c>
      <c r="B948" s="2" t="s">
        <v>2106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 x14ac:dyDescent="0.55000000000000004">
      <c r="A949" s="1" t="s">
        <v>2107</v>
      </c>
      <c r="B949" s="2" t="s">
        <v>2108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45" x14ac:dyDescent="0.55000000000000004">
      <c r="A950" s="1" t="s">
        <v>2109</v>
      </c>
      <c r="B950" s="2" t="s">
        <v>2110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45" x14ac:dyDescent="0.55000000000000004">
      <c r="A951" s="1" t="s">
        <v>2111</v>
      </c>
      <c r="B951" s="2" t="s">
        <v>2112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45" x14ac:dyDescent="0.55000000000000004">
      <c r="A952" s="1" t="s">
        <v>2113</v>
      </c>
      <c r="B952" s="2" t="s">
        <v>2114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45" x14ac:dyDescent="0.55000000000000004">
      <c r="A953" s="1" t="s">
        <v>2115</v>
      </c>
      <c r="B953" s="2" t="s">
        <v>2116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60" x14ac:dyDescent="0.55000000000000004">
      <c r="A954" s="1" t="s">
        <v>2117</v>
      </c>
      <c r="B954" s="2" t="s">
        <v>2118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45" x14ac:dyDescent="0.55000000000000004">
      <c r="A955" s="1" t="s">
        <v>2117</v>
      </c>
      <c r="B955" s="2" t="s">
        <v>2119</v>
      </c>
      <c r="C955" s="3" t="s">
        <v>1295</v>
      </c>
      <c r="D955" s="23" t="s">
        <v>1030</v>
      </c>
      <c r="E955" s="4">
        <v>43145</v>
      </c>
      <c r="F955" s="4" t="s">
        <v>28</v>
      </c>
      <c r="G955" s="3" t="s">
        <v>1296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60" x14ac:dyDescent="0.55000000000000004">
      <c r="A956" s="1" t="s">
        <v>2120</v>
      </c>
      <c r="B956" s="2" t="s">
        <v>2121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60" x14ac:dyDescent="0.55000000000000004">
      <c r="A957" s="1" t="s">
        <v>2120</v>
      </c>
      <c r="B957" s="2" t="s">
        <v>2122</v>
      </c>
      <c r="C957" s="3" t="s">
        <v>1295</v>
      </c>
      <c r="D957" s="23" t="s">
        <v>1030</v>
      </c>
      <c r="E957" s="4">
        <v>43145</v>
      </c>
      <c r="F957" s="4">
        <v>43591</v>
      </c>
      <c r="G957" s="3" t="s">
        <v>1296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45" x14ac:dyDescent="0.55000000000000004">
      <c r="A958" s="1" t="s">
        <v>2120</v>
      </c>
      <c r="B958" s="2" t="s">
        <v>2123</v>
      </c>
      <c r="C958" s="3" t="s">
        <v>2124</v>
      </c>
      <c r="D958" s="23" t="s">
        <v>1088</v>
      </c>
      <c r="E958" s="4">
        <v>43592</v>
      </c>
      <c r="F958" s="4" t="s">
        <v>28</v>
      </c>
      <c r="G958" s="3" t="s">
        <v>1296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60" x14ac:dyDescent="0.55000000000000004">
      <c r="A959" s="1" t="s">
        <v>2125</v>
      </c>
      <c r="B959" s="2" t="s">
        <v>2126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45" x14ac:dyDescent="0.55000000000000004">
      <c r="A960" s="1" t="s">
        <v>2125</v>
      </c>
      <c r="B960" s="2" t="s">
        <v>2127</v>
      </c>
      <c r="C960" s="3" t="s">
        <v>1295</v>
      </c>
      <c r="D960" s="23" t="s">
        <v>1030</v>
      </c>
      <c r="E960" s="4">
        <v>43145</v>
      </c>
      <c r="F960" s="4" t="s">
        <v>28</v>
      </c>
      <c r="G960" s="3" t="s">
        <v>1296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45" x14ac:dyDescent="0.55000000000000004">
      <c r="A961" s="1" t="s">
        <v>2128</v>
      </c>
      <c r="B961" s="2" t="s">
        <v>2129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45" x14ac:dyDescent="0.55000000000000004">
      <c r="A962" s="1" t="s">
        <v>2128</v>
      </c>
      <c r="B962" s="2" t="s">
        <v>2130</v>
      </c>
      <c r="C962" s="3" t="s">
        <v>2131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45" x14ac:dyDescent="0.55000000000000004">
      <c r="A963" s="1" t="s">
        <v>2132</v>
      </c>
      <c r="B963" s="2" t="s">
        <v>2133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45" x14ac:dyDescent="0.55000000000000004">
      <c r="A964" s="1" t="s">
        <v>2132</v>
      </c>
      <c r="B964" s="2" t="s">
        <v>2134</v>
      </c>
      <c r="C964" s="3" t="s">
        <v>2131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45" x14ac:dyDescent="0.55000000000000004">
      <c r="A965" s="1" t="s">
        <v>2135</v>
      </c>
      <c r="B965" s="2" t="s">
        <v>2136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45" x14ac:dyDescent="0.55000000000000004">
      <c r="A966" s="1" t="s">
        <v>2135</v>
      </c>
      <c r="B966" s="2" t="s">
        <v>2137</v>
      </c>
      <c r="C966" s="3" t="s">
        <v>2131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60" x14ac:dyDescent="0.55000000000000004">
      <c r="A967" s="1" t="s">
        <v>2138</v>
      </c>
      <c r="B967" s="2" t="s">
        <v>2139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45" x14ac:dyDescent="0.55000000000000004">
      <c r="A968" s="1" t="s">
        <v>2138</v>
      </c>
      <c r="B968" s="2" t="s">
        <v>2140</v>
      </c>
      <c r="C968" s="3" t="s">
        <v>2131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60" x14ac:dyDescent="0.55000000000000004">
      <c r="A969" s="1" t="s">
        <v>2141</v>
      </c>
      <c r="B969" s="2" t="s">
        <v>2142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60" x14ac:dyDescent="0.55000000000000004">
      <c r="A970" s="1" t="s">
        <v>2143</v>
      </c>
      <c r="B970" s="2" t="s">
        <v>2144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1892</v>
      </c>
    </row>
    <row r="971" spans="1:13" ht="60" x14ac:dyDescent="0.55000000000000004">
      <c r="A971" s="1" t="s">
        <v>2143</v>
      </c>
      <c r="B971" s="2" t="s">
        <v>2145</v>
      </c>
      <c r="C971" s="3" t="s">
        <v>2146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1892</v>
      </c>
    </row>
    <row r="972" spans="1:13" ht="60" x14ac:dyDescent="0.55000000000000004">
      <c r="A972" s="1" t="s">
        <v>2147</v>
      </c>
      <c r="B972" s="2" t="s">
        <v>2148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1892</v>
      </c>
    </row>
    <row r="973" spans="1:13" ht="60" x14ac:dyDescent="0.55000000000000004">
      <c r="A973" s="1" t="s">
        <v>2147</v>
      </c>
      <c r="B973" s="2" t="s">
        <v>2149</v>
      </c>
      <c r="C973" s="3" t="s">
        <v>2146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1892</v>
      </c>
    </row>
    <row r="974" spans="1:13" ht="60" x14ac:dyDescent="0.55000000000000004">
      <c r="A974" s="1" t="s">
        <v>2150</v>
      </c>
      <c r="B974" s="2" t="s">
        <v>2151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1892</v>
      </c>
    </row>
    <row r="975" spans="1:13" ht="60" x14ac:dyDescent="0.55000000000000004">
      <c r="A975" s="1" t="s">
        <v>2150</v>
      </c>
      <c r="B975" s="2" t="s">
        <v>2152</v>
      </c>
      <c r="C975" s="3" t="s">
        <v>2146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1892</v>
      </c>
    </row>
    <row r="976" spans="1:13" ht="30" x14ac:dyDescent="0.55000000000000004">
      <c r="A976" s="1" t="s">
        <v>2153</v>
      </c>
      <c r="B976" s="2" t="s">
        <v>2154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45" x14ac:dyDescent="0.55000000000000004">
      <c r="A977" s="1" t="s">
        <v>2155</v>
      </c>
      <c r="B977" s="17" t="s">
        <v>2160</v>
      </c>
      <c r="C977" s="12" t="s">
        <v>1295</v>
      </c>
      <c r="D977" s="11" t="s">
        <v>15</v>
      </c>
      <c r="E977" s="4">
        <v>43145</v>
      </c>
      <c r="F977" s="4" t="s">
        <v>1299</v>
      </c>
      <c r="G977" s="3" t="s">
        <v>1296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2161</v>
      </c>
    </row>
    <row r="978" spans="1:14" ht="45" x14ac:dyDescent="0.55000000000000004">
      <c r="A978" s="1" t="s">
        <v>2162</v>
      </c>
      <c r="B978" s="15" t="s">
        <v>2164</v>
      </c>
      <c r="C978" s="16" t="s">
        <v>1295</v>
      </c>
      <c r="D978" s="11" t="s">
        <v>15</v>
      </c>
      <c r="E978" s="4">
        <v>43145</v>
      </c>
      <c r="F978" s="4" t="s">
        <v>1299</v>
      </c>
      <c r="G978" s="3" t="s">
        <v>1296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2161</v>
      </c>
      <c r="N978" s="7"/>
    </row>
    <row r="979" spans="1:14" ht="30" x14ac:dyDescent="0.55000000000000004">
      <c r="A979" s="1" t="s">
        <v>2165</v>
      </c>
      <c r="B979" s="2" t="s">
        <v>2166</v>
      </c>
      <c r="C979" s="3" t="s">
        <v>1295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 ht="30" x14ac:dyDescent="0.55000000000000004">
      <c r="A980" s="1" t="s">
        <v>2167</v>
      </c>
      <c r="B980" s="2" t="s">
        <v>2168</v>
      </c>
      <c r="C980" s="3" t="s">
        <v>1295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 ht="30" x14ac:dyDescent="0.55000000000000004">
      <c r="A981" s="1" t="s">
        <v>2169</v>
      </c>
      <c r="B981" s="2" t="s">
        <v>2170</v>
      </c>
      <c r="C981" s="3" t="s">
        <v>1295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 ht="30" x14ac:dyDescent="0.55000000000000004">
      <c r="A982" s="1" t="s">
        <v>2171</v>
      </c>
      <c r="B982" s="2" t="s">
        <v>2172</v>
      </c>
      <c r="C982" s="3" t="s">
        <v>1295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 ht="30" x14ac:dyDescent="0.55000000000000004">
      <c r="A983" s="1" t="s">
        <v>2173</v>
      </c>
      <c r="B983" s="2" t="s">
        <v>2174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 ht="30" x14ac:dyDescent="0.55000000000000004">
      <c r="A984" s="1" t="s">
        <v>2175</v>
      </c>
      <c r="B984" s="2" t="s">
        <v>2176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 ht="30" x14ac:dyDescent="0.55000000000000004">
      <c r="A985" s="1" t="s">
        <v>2177</v>
      </c>
      <c r="B985" s="2" t="s">
        <v>2178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 ht="30" x14ac:dyDescent="0.55000000000000004">
      <c r="A986" s="1" t="s">
        <v>2179</v>
      </c>
      <c r="B986" s="2" t="s">
        <v>2180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 ht="30" x14ac:dyDescent="0.55000000000000004">
      <c r="A987" s="1" t="s">
        <v>2181</v>
      </c>
      <c r="B987" s="2" t="s">
        <v>2182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 x14ac:dyDescent="0.55000000000000004">
      <c r="A988" s="1" t="s">
        <v>2183</v>
      </c>
      <c r="B988" s="2" t="s">
        <v>2184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 ht="30" x14ac:dyDescent="0.55000000000000004">
      <c r="A989" s="1" t="s">
        <v>2185</v>
      </c>
      <c r="B989" s="2" t="s">
        <v>2186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 x14ac:dyDescent="0.55000000000000004">
      <c r="A990" s="1" t="s">
        <v>2187</v>
      </c>
      <c r="B990" s="2" t="s">
        <v>2188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 x14ac:dyDescent="0.55000000000000004">
      <c r="A991" s="1" t="s">
        <v>2189</v>
      </c>
      <c r="B991" s="2" t="s">
        <v>2190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 x14ac:dyDescent="0.55000000000000004">
      <c r="A992" s="1" t="s">
        <v>2191</v>
      </c>
      <c r="B992" s="2" t="s">
        <v>2192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 x14ac:dyDescent="0.55000000000000004">
      <c r="A993" s="1" t="s">
        <v>2193</v>
      </c>
      <c r="B993" s="2" t="s">
        <v>2194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 x14ac:dyDescent="0.55000000000000004">
      <c r="A994" s="1" t="s">
        <v>2195</v>
      </c>
      <c r="B994" s="2" t="s">
        <v>2196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 ht="30" x14ac:dyDescent="0.55000000000000004">
      <c r="A995" s="1" t="s">
        <v>2197</v>
      </c>
      <c r="B995" s="2" t="s">
        <v>2198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 ht="30" x14ac:dyDescent="0.55000000000000004">
      <c r="A996" s="1" t="s">
        <v>2199</v>
      </c>
      <c r="B996" s="2" t="s">
        <v>2200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 ht="30" x14ac:dyDescent="0.55000000000000004">
      <c r="A997" s="1" t="s">
        <v>2201</v>
      </c>
      <c r="B997" s="2" t="s">
        <v>2202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 x14ac:dyDescent="0.55000000000000004">
      <c r="A998" s="1" t="s">
        <v>2203</v>
      </c>
      <c r="B998" s="2" t="s">
        <v>2204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 x14ac:dyDescent="0.55000000000000004">
      <c r="A999" s="1" t="s">
        <v>2205</v>
      </c>
      <c r="B999" s="2" t="s">
        <v>2206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 x14ac:dyDescent="0.55000000000000004">
      <c r="A1000" s="1" t="s">
        <v>2207</v>
      </c>
      <c r="B1000" s="2" t="s">
        <v>2208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 x14ac:dyDescent="0.55000000000000004">
      <c r="A1001" s="1" t="s">
        <v>2209</v>
      </c>
      <c r="B1001" s="2" t="s">
        <v>2210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 x14ac:dyDescent="0.55000000000000004">
      <c r="A1002" s="1" t="s">
        <v>2211</v>
      </c>
      <c r="B1002" s="2" t="s">
        <v>2212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 x14ac:dyDescent="0.55000000000000004">
      <c r="A1003" s="1" t="s">
        <v>2213</v>
      </c>
      <c r="B1003" s="2" t="s">
        <v>2214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 x14ac:dyDescent="0.55000000000000004">
      <c r="A1004" s="1" t="s">
        <v>2215</v>
      </c>
      <c r="B1004" s="2" t="s">
        <v>2216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45" x14ac:dyDescent="0.55000000000000004">
      <c r="A1005" s="1" t="s">
        <v>2217</v>
      </c>
      <c r="B1005" s="2" t="s">
        <v>2218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 x14ac:dyDescent="0.55000000000000004">
      <c r="A1006" s="1" t="s">
        <v>2219</v>
      </c>
      <c r="B1006" s="2" t="s">
        <v>2220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45" x14ac:dyDescent="0.55000000000000004">
      <c r="A1007" s="1" t="s">
        <v>2221</v>
      </c>
      <c r="B1007" s="2" t="s">
        <v>2222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 x14ac:dyDescent="0.55000000000000004">
      <c r="A1008" s="1" t="s">
        <v>2223</v>
      </c>
      <c r="B1008" s="2" t="s">
        <v>2224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 x14ac:dyDescent="0.55000000000000004">
      <c r="A1009" s="1" t="s">
        <v>2225</v>
      </c>
      <c r="B1009" s="2" t="s">
        <v>2226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45" x14ac:dyDescent="0.55000000000000004">
      <c r="A1010" s="1" t="s">
        <v>2227</v>
      </c>
      <c r="B1010" s="2" t="s">
        <v>2228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 x14ac:dyDescent="0.55000000000000004">
      <c r="A1011" s="1" t="s">
        <v>2229</v>
      </c>
      <c r="B1011" s="2" t="s">
        <v>2230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 x14ac:dyDescent="0.55000000000000004">
      <c r="A1012" s="1" t="s">
        <v>2231</v>
      </c>
      <c r="B1012" s="2" t="s">
        <v>2232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 x14ac:dyDescent="0.55000000000000004">
      <c r="A1013" s="1" t="s">
        <v>2233</v>
      </c>
      <c r="B1013" s="2" t="s">
        <v>2234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 x14ac:dyDescent="0.55000000000000004">
      <c r="A1014" s="1" t="s">
        <v>2235</v>
      </c>
      <c r="B1014" s="2" t="s">
        <v>2236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 x14ac:dyDescent="0.55000000000000004">
      <c r="A1015" s="1" t="s">
        <v>2237</v>
      </c>
      <c r="B1015" s="2" t="s">
        <v>2238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 x14ac:dyDescent="0.55000000000000004">
      <c r="A1016" s="1" t="s">
        <v>2239</v>
      </c>
      <c r="B1016" s="2" t="s">
        <v>2240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 x14ac:dyDescent="0.55000000000000004">
      <c r="A1017" s="1" t="s">
        <v>2241</v>
      </c>
      <c r="B1017" s="2" t="s">
        <v>2242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 x14ac:dyDescent="0.55000000000000004">
      <c r="A1018" s="1" t="s">
        <v>2243</v>
      </c>
      <c r="B1018" s="2" t="s">
        <v>2244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 ht="30" x14ac:dyDescent="0.55000000000000004">
      <c r="A1019" s="1" t="s">
        <v>2245</v>
      </c>
      <c r="B1019" s="2" t="s">
        <v>2246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 x14ac:dyDescent="0.55000000000000004">
      <c r="A1020" s="1" t="s">
        <v>2247</v>
      </c>
      <c r="B1020" s="2" t="s">
        <v>2248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 x14ac:dyDescent="0.55000000000000004">
      <c r="A1021" s="1" t="s">
        <v>2249</v>
      </c>
      <c r="B1021" s="2" t="s">
        <v>2250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 x14ac:dyDescent="0.55000000000000004">
      <c r="A1022" s="1" t="s">
        <v>2251</v>
      </c>
      <c r="B1022" s="2" t="s">
        <v>2252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45" x14ac:dyDescent="0.55000000000000004">
      <c r="A1023" s="1" t="s">
        <v>2253</v>
      </c>
      <c r="B1023" s="2" t="s">
        <v>2254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 x14ac:dyDescent="0.55000000000000004">
      <c r="A1024" s="1" t="s">
        <v>2255</v>
      </c>
      <c r="B1024" s="2" t="s">
        <v>2256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 x14ac:dyDescent="0.55000000000000004">
      <c r="A1025" s="1" t="s">
        <v>2257</v>
      </c>
      <c r="B1025" s="2" t="s">
        <v>2258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45" x14ac:dyDescent="0.55000000000000004">
      <c r="A1026" s="1" t="s">
        <v>2259</v>
      </c>
      <c r="B1026" s="2" t="s">
        <v>2260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 x14ac:dyDescent="0.55000000000000004">
      <c r="A1027" s="1" t="s">
        <v>2261</v>
      </c>
      <c r="B1027" s="2" t="s">
        <v>2262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 x14ac:dyDescent="0.55000000000000004">
      <c r="A1028" s="1" t="s">
        <v>2263</v>
      </c>
      <c r="B1028" s="2" t="s">
        <v>2264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 x14ac:dyDescent="0.55000000000000004">
      <c r="A1029" s="1" t="s">
        <v>2265</v>
      </c>
      <c r="B1029" s="2" t="s">
        <v>2266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 x14ac:dyDescent="0.55000000000000004">
      <c r="A1030" s="1" t="s">
        <v>2267</v>
      </c>
      <c r="B1030" s="2" t="s">
        <v>2268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 x14ac:dyDescent="0.55000000000000004">
      <c r="A1031" s="1" t="s">
        <v>2269</v>
      </c>
      <c r="B1031" s="2" t="s">
        <v>2270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 x14ac:dyDescent="0.55000000000000004">
      <c r="A1032" s="1" t="s">
        <v>2271</v>
      </c>
      <c r="B1032" s="2" t="s">
        <v>2272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 x14ac:dyDescent="0.55000000000000004">
      <c r="A1033" s="1" t="s">
        <v>2273</v>
      </c>
      <c r="B1033" s="2" t="s">
        <v>2274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 x14ac:dyDescent="0.55000000000000004">
      <c r="A1034" s="1" t="s">
        <v>2275</v>
      </c>
      <c r="B1034" s="2" t="s">
        <v>2276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 x14ac:dyDescent="0.55000000000000004">
      <c r="A1035" s="1" t="s">
        <v>2277</v>
      </c>
      <c r="B1035" s="2" t="s">
        <v>2278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 x14ac:dyDescent="0.55000000000000004">
      <c r="A1036" s="1" t="s">
        <v>2279</v>
      </c>
      <c r="B1036" s="2" t="s">
        <v>2280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 x14ac:dyDescent="0.55000000000000004">
      <c r="A1037" s="1" t="s">
        <v>2281</v>
      </c>
      <c r="B1037" s="2" t="s">
        <v>2282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 x14ac:dyDescent="0.55000000000000004">
      <c r="A1038" s="1" t="s">
        <v>2283</v>
      </c>
      <c r="B1038" s="2" t="s">
        <v>2284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 x14ac:dyDescent="0.55000000000000004">
      <c r="A1039" s="1" t="s">
        <v>2285</v>
      </c>
      <c r="B1039" s="2" t="s">
        <v>2286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 x14ac:dyDescent="0.55000000000000004">
      <c r="A1040" s="1" t="s">
        <v>2287</v>
      </c>
      <c r="B1040" s="2" t="s">
        <v>2288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 x14ac:dyDescent="0.55000000000000004">
      <c r="A1041" s="1" t="s">
        <v>2289</v>
      </c>
      <c r="B1041" s="2" t="s">
        <v>2290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45" x14ac:dyDescent="0.55000000000000004">
      <c r="A1042" s="1" t="s">
        <v>2291</v>
      </c>
      <c r="B1042" s="2" t="s">
        <v>2292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 x14ac:dyDescent="0.55000000000000004">
      <c r="A1043" s="1" t="s">
        <v>2297</v>
      </c>
      <c r="B1043" s="2" t="s">
        <v>2298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45" x14ac:dyDescent="0.55000000000000004">
      <c r="A1044" s="1" t="s">
        <v>2299</v>
      </c>
      <c r="B1044" s="2" t="s">
        <v>2300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45" x14ac:dyDescent="0.55000000000000004">
      <c r="A1045" s="1" t="s">
        <v>2301</v>
      </c>
      <c r="B1045" s="2" t="s">
        <v>2302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 x14ac:dyDescent="0.55000000000000004">
      <c r="A1046" s="1" t="s">
        <v>2303</v>
      </c>
      <c r="B1046" s="2" t="s">
        <v>2304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45" x14ac:dyDescent="0.55000000000000004">
      <c r="A1047" s="1" t="s">
        <v>2305</v>
      </c>
      <c r="B1047" s="2" t="s">
        <v>2306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 x14ac:dyDescent="0.55000000000000004">
      <c r="A1048" s="1" t="s">
        <v>2307</v>
      </c>
      <c r="B1048" s="2" t="s">
        <v>2308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45" x14ac:dyDescent="0.55000000000000004">
      <c r="A1049" s="1" t="s">
        <v>2319</v>
      </c>
      <c r="B1049" s="2" t="s">
        <v>2320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45" x14ac:dyDescent="0.55000000000000004">
      <c r="A1050" s="1" t="s">
        <v>2321</v>
      </c>
      <c r="B1050" s="2" t="s">
        <v>2322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45" x14ac:dyDescent="0.55000000000000004">
      <c r="A1051" s="1" t="s">
        <v>2323</v>
      </c>
      <c r="B1051" s="2" t="s">
        <v>2324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45" x14ac:dyDescent="0.55000000000000004">
      <c r="A1052" s="1" t="s">
        <v>2325</v>
      </c>
      <c r="B1052" s="2" t="s">
        <v>2326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 x14ac:dyDescent="0.55000000000000004">
      <c r="A1053" s="1" t="s">
        <v>2327</v>
      </c>
      <c r="B1053" s="2" t="s">
        <v>2328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45" x14ac:dyDescent="0.55000000000000004">
      <c r="A1054" s="1" t="s">
        <v>2329</v>
      </c>
      <c r="B1054" s="2" t="s">
        <v>2330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45" x14ac:dyDescent="0.55000000000000004">
      <c r="A1055" s="1" t="s">
        <v>2331</v>
      </c>
      <c r="B1055" s="2" t="s">
        <v>2332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45" x14ac:dyDescent="0.55000000000000004">
      <c r="A1056" s="1" t="s">
        <v>2333</v>
      </c>
      <c r="B1056" s="2" t="s">
        <v>2334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60" x14ac:dyDescent="0.55000000000000004">
      <c r="A1057" s="1" t="s">
        <v>2335</v>
      </c>
      <c r="B1057" s="2" t="s">
        <v>2336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45" x14ac:dyDescent="0.55000000000000004">
      <c r="A1058" s="1" t="s">
        <v>2337</v>
      </c>
      <c r="B1058" s="2" t="s">
        <v>2338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45" x14ac:dyDescent="0.55000000000000004">
      <c r="A1059" s="1" t="s">
        <v>2339</v>
      </c>
      <c r="B1059" s="2" t="s">
        <v>2340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45" x14ac:dyDescent="0.55000000000000004">
      <c r="A1060" s="1" t="s">
        <v>2341</v>
      </c>
      <c r="B1060" s="2" t="s">
        <v>2342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 x14ac:dyDescent="0.55000000000000004">
      <c r="A1061" s="1" t="s">
        <v>2343</v>
      </c>
      <c r="B1061" s="2" t="s">
        <v>2344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45" x14ac:dyDescent="0.55000000000000004">
      <c r="A1062" s="1" t="s">
        <v>2343</v>
      </c>
      <c r="B1062" s="2" t="s">
        <v>2345</v>
      </c>
      <c r="C1062" s="3" t="s">
        <v>1877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60" x14ac:dyDescent="0.55000000000000004">
      <c r="A1063" s="1" t="s">
        <v>2346</v>
      </c>
      <c r="B1063" s="2" t="s">
        <v>2347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60" x14ac:dyDescent="0.55000000000000004">
      <c r="A1064" s="1" t="s">
        <v>2346</v>
      </c>
      <c r="B1064" s="2" t="s">
        <v>2348</v>
      </c>
      <c r="C1064" s="3" t="s">
        <v>1877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 x14ac:dyDescent="0.55000000000000004">
      <c r="A1065" s="1" t="s">
        <v>2346</v>
      </c>
      <c r="B1065" s="2" t="s">
        <v>2349</v>
      </c>
      <c r="C1065" s="3" t="s">
        <v>2350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60" x14ac:dyDescent="0.55000000000000004">
      <c r="A1066" s="1" t="s">
        <v>2351</v>
      </c>
      <c r="B1066" s="2" t="s">
        <v>2352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1296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60" x14ac:dyDescent="0.55000000000000004">
      <c r="A1067" s="1" t="s">
        <v>2351</v>
      </c>
      <c r="B1067" s="2" t="s">
        <v>2353</v>
      </c>
      <c r="C1067" s="3" t="s">
        <v>1295</v>
      </c>
      <c r="D1067" s="23" t="s">
        <v>1030</v>
      </c>
      <c r="E1067" s="4">
        <v>43145</v>
      </c>
      <c r="F1067" s="4">
        <v>44561</v>
      </c>
      <c r="G1067" s="3" t="s">
        <v>1296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2354</v>
      </c>
    </row>
    <row r="1068" spans="1:13" ht="45" x14ac:dyDescent="0.55000000000000004">
      <c r="A1068" s="1" t="s">
        <v>2351</v>
      </c>
      <c r="B1068" s="2" t="s">
        <v>2355</v>
      </c>
      <c r="C1068" s="3" t="s">
        <v>2356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2357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2358</v>
      </c>
    </row>
    <row r="1069" spans="1:13" ht="60" x14ac:dyDescent="0.55000000000000004">
      <c r="A1069" s="1" t="s">
        <v>2359</v>
      </c>
      <c r="B1069" s="2" t="s">
        <v>2360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1296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60" x14ac:dyDescent="0.55000000000000004">
      <c r="A1070" s="1" t="s">
        <v>2359</v>
      </c>
      <c r="B1070" s="2" t="s">
        <v>2361</v>
      </c>
      <c r="C1070" s="3" t="s">
        <v>1295</v>
      </c>
      <c r="D1070" s="23" t="s">
        <v>1030</v>
      </c>
      <c r="E1070" s="4">
        <v>43145</v>
      </c>
      <c r="F1070" s="4">
        <v>44561</v>
      </c>
      <c r="G1070" s="3" t="s">
        <v>1296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2354</v>
      </c>
    </row>
    <row r="1071" spans="1:13" ht="45" x14ac:dyDescent="0.55000000000000004">
      <c r="A1071" s="1" t="s">
        <v>2359</v>
      </c>
      <c r="B1071" s="2" t="s">
        <v>2362</v>
      </c>
      <c r="C1071" s="3" t="s">
        <v>2356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2357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2358</v>
      </c>
    </row>
    <row r="1072" spans="1:13" ht="45" x14ac:dyDescent="0.55000000000000004">
      <c r="A1072" s="1" t="s">
        <v>2363</v>
      </c>
      <c r="B1072" s="2" t="s">
        <v>2364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45" x14ac:dyDescent="0.55000000000000004">
      <c r="A1073" s="1" t="s">
        <v>2363</v>
      </c>
      <c r="B1073" s="2" t="s">
        <v>2365</v>
      </c>
      <c r="C1073" s="3" t="s">
        <v>1877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45" x14ac:dyDescent="0.55000000000000004">
      <c r="A1074" s="1" t="s">
        <v>2366</v>
      </c>
      <c r="B1074" s="2" t="s">
        <v>2367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45" x14ac:dyDescent="0.55000000000000004">
      <c r="A1075" s="1" t="s">
        <v>2366</v>
      </c>
      <c r="B1075" s="2" t="s">
        <v>2368</v>
      </c>
      <c r="C1075" s="3" t="s">
        <v>1877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45" x14ac:dyDescent="0.55000000000000004">
      <c r="A1076" s="1" t="s">
        <v>2369</v>
      </c>
      <c r="B1076" s="2" t="s">
        <v>2370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45" x14ac:dyDescent="0.55000000000000004">
      <c r="A1077" s="1" t="s">
        <v>2369</v>
      </c>
      <c r="B1077" s="2" t="s">
        <v>2371</v>
      </c>
      <c r="C1077" s="3" t="s">
        <v>1877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60" x14ac:dyDescent="0.55000000000000004">
      <c r="A1078" s="1" t="s">
        <v>2372</v>
      </c>
      <c r="B1078" s="2" t="s">
        <v>2373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45" x14ac:dyDescent="0.55000000000000004">
      <c r="A1079" s="1" t="s">
        <v>2372</v>
      </c>
      <c r="B1079" s="2" t="s">
        <v>2374</v>
      </c>
      <c r="C1079" s="3" t="s">
        <v>1877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 x14ac:dyDescent="0.55000000000000004">
      <c r="A1080" s="1" t="s">
        <v>2375</v>
      </c>
      <c r="B1080" s="2" t="s">
        <v>2376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45" x14ac:dyDescent="0.55000000000000004">
      <c r="A1081" s="1" t="s">
        <v>2375</v>
      </c>
      <c r="B1081" s="2" t="s">
        <v>2377</v>
      </c>
      <c r="C1081" s="3" t="s">
        <v>1877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 x14ac:dyDescent="0.55000000000000004">
      <c r="A1082" s="1" t="s">
        <v>2378</v>
      </c>
      <c r="B1082" s="2" t="s">
        <v>2379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45" x14ac:dyDescent="0.55000000000000004">
      <c r="A1083" s="1" t="s">
        <v>2378</v>
      </c>
      <c r="B1083" s="2" t="s">
        <v>2380</v>
      </c>
      <c r="C1083" s="3" t="s">
        <v>1877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 x14ac:dyDescent="0.55000000000000004">
      <c r="A1084" s="1" t="s">
        <v>2381</v>
      </c>
      <c r="B1084" s="2" t="s">
        <v>2382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45" x14ac:dyDescent="0.55000000000000004">
      <c r="A1085" s="1" t="s">
        <v>2381</v>
      </c>
      <c r="B1085" s="2" t="s">
        <v>2383</v>
      </c>
      <c r="C1085" s="3" t="s">
        <v>1877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 x14ac:dyDescent="0.55000000000000004">
      <c r="A1086" s="1" t="s">
        <v>2384</v>
      </c>
      <c r="B1086" s="2" t="s">
        <v>2385</v>
      </c>
      <c r="C1086" s="3" t="s">
        <v>1828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 ht="30" x14ac:dyDescent="0.55000000000000004">
      <c r="A1087" s="1" t="s">
        <v>2386</v>
      </c>
      <c r="B1087" s="2" t="s">
        <v>2387</v>
      </c>
      <c r="C1087" s="3" t="s">
        <v>2388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 x14ac:dyDescent="0.55000000000000004">
      <c r="A1088" s="1" t="s">
        <v>2389</v>
      </c>
      <c r="B1088" s="2" t="s">
        <v>2390</v>
      </c>
      <c r="C1088" s="3" t="s">
        <v>1828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 x14ac:dyDescent="0.55000000000000004">
      <c r="A1089" s="1" t="s">
        <v>2391</v>
      </c>
      <c r="B1089" s="2" t="s">
        <v>2392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 x14ac:dyDescent="0.55000000000000004">
      <c r="A1090" s="1" t="s">
        <v>2393</v>
      </c>
      <c r="B1090" s="2" t="s">
        <v>2394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 ht="30" x14ac:dyDescent="0.55000000000000004">
      <c r="A1091" s="1" t="s">
        <v>2395</v>
      </c>
      <c r="B1091" s="2" t="s">
        <v>2396</v>
      </c>
      <c r="C1091" s="3" t="s">
        <v>2388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 x14ac:dyDescent="0.55000000000000004">
      <c r="A1092" s="1" t="s">
        <v>2397</v>
      </c>
      <c r="B1092" s="2" t="s">
        <v>2398</v>
      </c>
      <c r="C1092" s="3" t="s">
        <v>1887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 ht="30" x14ac:dyDescent="0.55000000000000004">
      <c r="A1093" s="1" t="s">
        <v>2399</v>
      </c>
      <c r="B1093" s="2" t="s">
        <v>2400</v>
      </c>
      <c r="C1093" s="3" t="s">
        <v>1887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 x14ac:dyDescent="0.55000000000000004">
      <c r="A1094" s="1" t="s">
        <v>2401</v>
      </c>
      <c r="B1094" s="2" t="s">
        <v>2402</v>
      </c>
      <c r="C1094" s="3" t="s">
        <v>1887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 x14ac:dyDescent="0.55000000000000004">
      <c r="A1095" s="1" t="s">
        <v>2403</v>
      </c>
      <c r="B1095" s="2" t="s">
        <v>2404</v>
      </c>
      <c r="C1095" s="3" t="s">
        <v>1887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 x14ac:dyDescent="0.55000000000000004">
      <c r="A1096" s="1" t="s">
        <v>2405</v>
      </c>
      <c r="B1096" s="2" t="s">
        <v>2406</v>
      </c>
      <c r="C1096" s="3" t="s">
        <v>1887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 x14ac:dyDescent="0.55000000000000004">
      <c r="A1097" s="1" t="s">
        <v>2407</v>
      </c>
      <c r="B1097" s="2" t="s">
        <v>2408</v>
      </c>
      <c r="C1097" s="3" t="s">
        <v>2388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 x14ac:dyDescent="0.55000000000000004">
      <c r="A1098" s="1" t="s">
        <v>2409</v>
      </c>
      <c r="B1098" s="2" t="s">
        <v>2410</v>
      </c>
      <c r="C1098" s="3" t="s">
        <v>2388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 x14ac:dyDescent="0.55000000000000004">
      <c r="A1099" s="1" t="s">
        <v>2411</v>
      </c>
      <c r="B1099" s="2" t="s">
        <v>2412</v>
      </c>
      <c r="C1099" s="3" t="s">
        <v>1887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45" x14ac:dyDescent="0.55000000000000004">
      <c r="A1100" s="1" t="s">
        <v>2413</v>
      </c>
      <c r="B1100" s="2" t="s">
        <v>2414</v>
      </c>
      <c r="C1100" s="3" t="s">
        <v>1887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 x14ac:dyDescent="0.55000000000000004">
      <c r="A1101" s="1" t="s">
        <v>2415</v>
      </c>
      <c r="B1101" s="2" t="s">
        <v>2416</v>
      </c>
      <c r="C1101" s="3" t="s">
        <v>1828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 x14ac:dyDescent="0.55000000000000004">
      <c r="A1102" s="1" t="s">
        <v>2417</v>
      </c>
      <c r="B1102" s="2" t="s">
        <v>2418</v>
      </c>
      <c r="C1102" s="3" t="s">
        <v>1828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 x14ac:dyDescent="0.55000000000000004">
      <c r="A1103" s="1" t="s">
        <v>2419</v>
      </c>
      <c r="B1103" s="2" t="s">
        <v>2420</v>
      </c>
      <c r="C1103" s="3" t="s">
        <v>1828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 x14ac:dyDescent="0.55000000000000004">
      <c r="A1104" s="1" t="s">
        <v>2421</v>
      </c>
      <c r="B1104" s="2" t="s">
        <v>2422</v>
      </c>
      <c r="C1104" s="3" t="s">
        <v>1828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 x14ac:dyDescent="0.55000000000000004">
      <c r="A1105" s="1" t="s">
        <v>2423</v>
      </c>
      <c r="B1105" s="2" t="s">
        <v>2424</v>
      </c>
      <c r="C1105" s="3" t="s">
        <v>1828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 x14ac:dyDescent="0.55000000000000004">
      <c r="A1106" s="1" t="s">
        <v>2425</v>
      </c>
      <c r="B1106" s="2" t="s">
        <v>2426</v>
      </c>
      <c r="C1106" s="3" t="s">
        <v>1828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 x14ac:dyDescent="0.55000000000000004">
      <c r="A1107" s="1" t="s">
        <v>2427</v>
      </c>
      <c r="B1107" s="2" t="s">
        <v>2428</v>
      </c>
      <c r="C1107" s="3" t="s">
        <v>1828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45" x14ac:dyDescent="0.55000000000000004">
      <c r="A1108" s="1" t="s">
        <v>2429</v>
      </c>
      <c r="B1108" s="2" t="s">
        <v>2430</v>
      </c>
      <c r="C1108" s="3" t="s">
        <v>1828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45" x14ac:dyDescent="0.55000000000000004">
      <c r="A1109" s="1" t="s">
        <v>2431</v>
      </c>
      <c r="B1109" s="2" t="s">
        <v>2432</v>
      </c>
      <c r="C1109" s="3" t="s">
        <v>1828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45" x14ac:dyDescent="0.55000000000000004">
      <c r="A1110" s="1" t="s">
        <v>2433</v>
      </c>
      <c r="B1110" s="2" t="s">
        <v>2434</v>
      </c>
      <c r="C1110" s="3" t="s">
        <v>1828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45" x14ac:dyDescent="0.55000000000000004">
      <c r="A1111" s="1" t="s">
        <v>2435</v>
      </c>
      <c r="B1111" s="2" t="s">
        <v>2436</v>
      </c>
      <c r="C1111" s="3" t="s">
        <v>1828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45" x14ac:dyDescent="0.55000000000000004">
      <c r="A1112" s="1" t="s">
        <v>2437</v>
      </c>
      <c r="B1112" s="2" t="s">
        <v>2438</v>
      </c>
      <c r="C1112" s="3" t="s">
        <v>1828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45" x14ac:dyDescent="0.55000000000000004">
      <c r="A1113" s="1" t="s">
        <v>2439</v>
      </c>
      <c r="B1113" s="2" t="s">
        <v>2440</v>
      </c>
      <c r="C1113" s="3" t="s">
        <v>1828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45" x14ac:dyDescent="0.55000000000000004">
      <c r="A1114" s="1" t="s">
        <v>2441</v>
      </c>
      <c r="B1114" s="2" t="s">
        <v>2442</v>
      </c>
      <c r="C1114" s="3" t="s">
        <v>1828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45" x14ac:dyDescent="0.55000000000000004">
      <c r="A1115" s="1" t="s">
        <v>2443</v>
      </c>
      <c r="B1115" s="2" t="s">
        <v>2444</v>
      </c>
      <c r="C1115" s="3" t="s">
        <v>1828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 x14ac:dyDescent="0.55000000000000004">
      <c r="A1116" s="1" t="s">
        <v>2445</v>
      </c>
      <c r="B1116" s="2" t="s">
        <v>2446</v>
      </c>
      <c r="C1116" s="3" t="s">
        <v>1828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45" x14ac:dyDescent="0.55000000000000004">
      <c r="A1117" s="1" t="s">
        <v>2447</v>
      </c>
      <c r="B1117" s="2" t="s">
        <v>2448</v>
      </c>
      <c r="C1117" s="3" t="s">
        <v>1828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45" x14ac:dyDescent="0.55000000000000004">
      <c r="A1118" s="1" t="s">
        <v>2449</v>
      </c>
      <c r="B1118" s="2" t="s">
        <v>2450</v>
      </c>
      <c r="C1118" s="3" t="s">
        <v>1828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 ht="30" x14ac:dyDescent="0.55000000000000004">
      <c r="A1119" s="1" t="s">
        <v>2451</v>
      </c>
      <c r="B1119" s="2" t="s">
        <v>2452</v>
      </c>
      <c r="C1119" s="3" t="s">
        <v>2388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 x14ac:dyDescent="0.55000000000000004">
      <c r="A1120" s="1" t="s">
        <v>2453</v>
      </c>
      <c r="B1120" s="2" t="s">
        <v>2454</v>
      </c>
      <c r="C1120" s="3" t="s">
        <v>1828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 x14ac:dyDescent="0.55000000000000004">
      <c r="A1121" s="1" t="s">
        <v>2455</v>
      </c>
      <c r="B1121" s="2" t="s">
        <v>2456</v>
      </c>
      <c r="C1121" s="3" t="s">
        <v>2388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 x14ac:dyDescent="0.55000000000000004">
      <c r="A1122" s="1" t="s">
        <v>2457</v>
      </c>
      <c r="B1122" s="2" t="s">
        <v>2458</v>
      </c>
      <c r="C1122" s="3" t="s">
        <v>2388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 x14ac:dyDescent="0.55000000000000004">
      <c r="A1123" s="1" t="s">
        <v>2459</v>
      </c>
      <c r="B1123" s="2" t="s">
        <v>2460</v>
      </c>
      <c r="C1123" s="3" t="s">
        <v>2388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 x14ac:dyDescent="0.55000000000000004">
      <c r="A1124" s="1" t="s">
        <v>2461</v>
      </c>
      <c r="B1124" s="2" t="s">
        <v>2462</v>
      </c>
      <c r="C1124" s="3" t="s">
        <v>2388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 x14ac:dyDescent="0.55000000000000004">
      <c r="A1125" s="1" t="s">
        <v>2463</v>
      </c>
      <c r="B1125" s="2" t="s">
        <v>2464</v>
      </c>
      <c r="C1125" s="3" t="s">
        <v>2388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 ht="30" x14ac:dyDescent="0.55000000000000004">
      <c r="A1126" s="1" t="s">
        <v>2465</v>
      </c>
      <c r="B1126" s="2" t="s">
        <v>2466</v>
      </c>
      <c r="C1126" s="3" t="s">
        <v>2388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 ht="30" x14ac:dyDescent="0.55000000000000004">
      <c r="A1127" s="1" t="s">
        <v>2467</v>
      </c>
      <c r="B1127" s="2" t="s">
        <v>2468</v>
      </c>
      <c r="C1127" s="3" t="s">
        <v>2388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 ht="30" x14ac:dyDescent="0.55000000000000004">
      <c r="A1128" s="1" t="s">
        <v>2469</v>
      </c>
      <c r="B1128" s="2" t="s">
        <v>2470</v>
      </c>
      <c r="C1128" s="3" t="s">
        <v>2388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 x14ac:dyDescent="0.55000000000000004">
      <c r="A1129" s="1" t="s">
        <v>2471</v>
      </c>
      <c r="B1129" s="2" t="s">
        <v>2472</v>
      </c>
      <c r="C1129" s="3" t="s">
        <v>2388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 x14ac:dyDescent="0.55000000000000004">
      <c r="A1130" s="1" t="s">
        <v>2473</v>
      </c>
      <c r="B1130" s="2" t="s">
        <v>2474</v>
      </c>
      <c r="C1130" s="3" t="s">
        <v>2388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 x14ac:dyDescent="0.55000000000000004">
      <c r="A1131" s="1" t="s">
        <v>2475</v>
      </c>
      <c r="B1131" s="2" t="s">
        <v>2476</v>
      </c>
      <c r="C1131" s="3" t="s">
        <v>2388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 ht="30" x14ac:dyDescent="0.55000000000000004">
      <c r="A1132" s="1" t="s">
        <v>2477</v>
      </c>
      <c r="B1132" s="2" t="s">
        <v>2478</v>
      </c>
      <c r="C1132" s="3" t="s">
        <v>2388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 ht="30" x14ac:dyDescent="0.55000000000000004">
      <c r="A1133" s="1" t="s">
        <v>2479</v>
      </c>
      <c r="B1133" s="2" t="s">
        <v>2480</v>
      </c>
      <c r="C1133" s="3" t="s">
        <v>2388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 x14ac:dyDescent="0.55000000000000004">
      <c r="A1134" s="1" t="s">
        <v>2481</v>
      </c>
      <c r="B1134" s="2" t="s">
        <v>2482</v>
      </c>
      <c r="C1134" s="3" t="s">
        <v>2388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 x14ac:dyDescent="0.55000000000000004">
      <c r="A1135" s="1" t="s">
        <v>2483</v>
      </c>
      <c r="B1135" s="2" t="s">
        <v>2484</v>
      </c>
      <c r="C1135" s="3" t="s">
        <v>2388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 x14ac:dyDescent="0.55000000000000004">
      <c r="A1136" s="1" t="s">
        <v>2485</v>
      </c>
      <c r="B1136" s="2" t="s">
        <v>2486</v>
      </c>
      <c r="C1136" s="3" t="s">
        <v>2388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 ht="30" x14ac:dyDescent="0.55000000000000004">
      <c r="A1137" s="1" t="s">
        <v>2487</v>
      </c>
      <c r="B1137" s="2" t="s">
        <v>2488</v>
      </c>
      <c r="C1137" s="3" t="s">
        <v>2388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 ht="30" x14ac:dyDescent="0.55000000000000004">
      <c r="A1138" s="1" t="s">
        <v>2489</v>
      </c>
      <c r="B1138" s="2" t="s">
        <v>2490</v>
      </c>
      <c r="C1138" s="3" t="s">
        <v>2388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 x14ac:dyDescent="0.55000000000000004">
      <c r="A1139" s="1" t="s">
        <v>2491</v>
      </c>
      <c r="B1139" s="2" t="s">
        <v>2492</v>
      </c>
      <c r="C1139" s="3" t="s">
        <v>2388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 x14ac:dyDescent="0.55000000000000004">
      <c r="A1140" s="1" t="s">
        <v>2493</v>
      </c>
      <c r="B1140" s="2" t="s">
        <v>2494</v>
      </c>
      <c r="C1140" s="3" t="s">
        <v>2388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 x14ac:dyDescent="0.55000000000000004">
      <c r="A1141" s="1" t="s">
        <v>2495</v>
      </c>
      <c r="B1141" s="2" t="s">
        <v>2496</v>
      </c>
      <c r="C1141" s="3" t="s">
        <v>2388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 x14ac:dyDescent="0.55000000000000004">
      <c r="A1142" s="1" t="s">
        <v>2497</v>
      </c>
      <c r="B1142" s="2" t="s">
        <v>2498</v>
      </c>
      <c r="C1142" s="3" t="s">
        <v>2388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 x14ac:dyDescent="0.55000000000000004">
      <c r="A1143" s="1" t="s">
        <v>2499</v>
      </c>
      <c r="B1143" s="2" t="s">
        <v>2500</v>
      </c>
      <c r="C1143" s="3" t="s">
        <v>2388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45" x14ac:dyDescent="0.55000000000000004">
      <c r="A1144" s="1" t="s">
        <v>2501</v>
      </c>
      <c r="B1144" s="2" t="s">
        <v>2502</v>
      </c>
      <c r="C1144" s="3" t="s">
        <v>2388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 x14ac:dyDescent="0.55000000000000004">
      <c r="A1145" s="1" t="s">
        <v>2503</v>
      </c>
      <c r="B1145" s="2" t="s">
        <v>2504</v>
      </c>
      <c r="C1145" s="3" t="s">
        <v>2388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 ht="30" x14ac:dyDescent="0.55000000000000004">
      <c r="A1146" s="1" t="s">
        <v>2505</v>
      </c>
      <c r="B1146" s="2" t="s">
        <v>2506</v>
      </c>
      <c r="C1146" s="3" t="s">
        <v>2388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 x14ac:dyDescent="0.55000000000000004">
      <c r="A1147" s="1" t="s">
        <v>2507</v>
      </c>
      <c r="B1147" s="2" t="s">
        <v>2508</v>
      </c>
      <c r="C1147" s="3" t="s">
        <v>2388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 x14ac:dyDescent="0.55000000000000004">
      <c r="A1148" s="1" t="s">
        <v>2509</v>
      </c>
      <c r="B1148" s="2" t="s">
        <v>2510</v>
      </c>
      <c r="C1148" s="3" t="s">
        <v>2388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 x14ac:dyDescent="0.55000000000000004">
      <c r="A1149" s="1" t="s">
        <v>2511</v>
      </c>
      <c r="B1149" s="2" t="s">
        <v>2512</v>
      </c>
      <c r="C1149" s="3" t="s">
        <v>2388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 x14ac:dyDescent="0.55000000000000004">
      <c r="A1150" s="1" t="s">
        <v>2513</v>
      </c>
      <c r="B1150" s="2" t="s">
        <v>2514</v>
      </c>
      <c r="C1150" s="3" t="s">
        <v>2388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 ht="30" x14ac:dyDescent="0.55000000000000004">
      <c r="A1151" s="1" t="s">
        <v>2515</v>
      </c>
      <c r="B1151" s="2" t="s">
        <v>2516</v>
      </c>
      <c r="C1151" s="3" t="s">
        <v>2388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 x14ac:dyDescent="0.55000000000000004">
      <c r="A1152" s="1" t="s">
        <v>2517</v>
      </c>
      <c r="B1152" s="2" t="s">
        <v>2518</v>
      </c>
      <c r="C1152" s="3" t="s">
        <v>2388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 x14ac:dyDescent="0.55000000000000004">
      <c r="A1153" s="1" t="s">
        <v>2519</v>
      </c>
      <c r="B1153" s="2" t="s">
        <v>2520</v>
      </c>
      <c r="C1153" s="3" t="s">
        <v>2388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 x14ac:dyDescent="0.55000000000000004">
      <c r="A1154" s="1" t="s">
        <v>2521</v>
      </c>
      <c r="B1154" s="2" t="s">
        <v>2522</v>
      </c>
      <c r="C1154" s="3" t="s">
        <v>2388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 x14ac:dyDescent="0.55000000000000004">
      <c r="A1155" s="1" t="s">
        <v>2523</v>
      </c>
      <c r="B1155" s="2" t="s">
        <v>2524</v>
      </c>
      <c r="C1155" s="3" t="s">
        <v>2388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 x14ac:dyDescent="0.55000000000000004">
      <c r="A1156" s="1" t="s">
        <v>2525</v>
      </c>
      <c r="B1156" s="2" t="s">
        <v>2526</v>
      </c>
      <c r="C1156" s="3" t="s">
        <v>2388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 x14ac:dyDescent="0.55000000000000004">
      <c r="A1157" s="1" t="s">
        <v>2527</v>
      </c>
      <c r="B1157" s="2" t="s">
        <v>2528</v>
      </c>
      <c r="C1157" s="3" t="s">
        <v>2388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 x14ac:dyDescent="0.55000000000000004">
      <c r="A1158" s="1" t="s">
        <v>2529</v>
      </c>
      <c r="B1158" s="2" t="s">
        <v>2530</v>
      </c>
      <c r="C1158" s="3" t="s">
        <v>2388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 x14ac:dyDescent="0.55000000000000004">
      <c r="A1159" s="1" t="s">
        <v>2531</v>
      </c>
      <c r="B1159" s="2" t="s">
        <v>2532</v>
      </c>
      <c r="C1159" s="3" t="s">
        <v>2388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 x14ac:dyDescent="0.55000000000000004">
      <c r="A1160" s="1" t="s">
        <v>2533</v>
      </c>
      <c r="B1160" s="2" t="s">
        <v>2534</v>
      </c>
      <c r="C1160" s="3" t="s">
        <v>2388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 x14ac:dyDescent="0.55000000000000004">
      <c r="A1161" s="1" t="s">
        <v>2535</v>
      </c>
      <c r="B1161" s="2" t="s">
        <v>2536</v>
      </c>
      <c r="C1161" s="3" t="s">
        <v>2388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 x14ac:dyDescent="0.55000000000000004">
      <c r="A1162" s="1" t="s">
        <v>2537</v>
      </c>
      <c r="B1162" s="2" t="s">
        <v>2538</v>
      </c>
      <c r="C1162" s="3" t="s">
        <v>2388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 x14ac:dyDescent="0.55000000000000004">
      <c r="A1163" s="1" t="s">
        <v>2539</v>
      </c>
      <c r="B1163" s="2" t="s">
        <v>2540</v>
      </c>
      <c r="C1163" s="3" t="s">
        <v>2388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 x14ac:dyDescent="0.55000000000000004">
      <c r="A1164" s="1" t="s">
        <v>2541</v>
      </c>
      <c r="B1164" s="2" t="s">
        <v>2542</v>
      </c>
      <c r="C1164" s="3" t="s">
        <v>2388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 x14ac:dyDescent="0.55000000000000004">
      <c r="A1165" s="1" t="s">
        <v>2543</v>
      </c>
      <c r="B1165" s="2" t="s">
        <v>2544</v>
      </c>
      <c r="C1165" s="3" t="s">
        <v>2388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 x14ac:dyDescent="0.55000000000000004">
      <c r="A1166" s="1" t="s">
        <v>2545</v>
      </c>
      <c r="B1166" s="2" t="s">
        <v>2546</v>
      </c>
      <c r="C1166" s="3" t="s">
        <v>2388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 x14ac:dyDescent="0.55000000000000004">
      <c r="A1167" s="1" t="s">
        <v>2547</v>
      </c>
      <c r="B1167" s="2" t="s">
        <v>2548</v>
      </c>
      <c r="C1167" s="3" t="s">
        <v>2388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 x14ac:dyDescent="0.55000000000000004">
      <c r="A1168" s="1" t="s">
        <v>2549</v>
      </c>
      <c r="B1168" s="2" t="s">
        <v>2550</v>
      </c>
      <c r="C1168" s="3" t="s">
        <v>2388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 x14ac:dyDescent="0.55000000000000004">
      <c r="A1169" s="1" t="s">
        <v>2551</v>
      </c>
      <c r="B1169" s="2" t="s">
        <v>2552</v>
      </c>
      <c r="C1169" s="3" t="s">
        <v>2388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 x14ac:dyDescent="0.55000000000000004">
      <c r="A1170" s="1" t="s">
        <v>2553</v>
      </c>
      <c r="B1170" s="2" t="s">
        <v>2554</v>
      </c>
      <c r="C1170" s="3" t="s">
        <v>2388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 x14ac:dyDescent="0.55000000000000004">
      <c r="A1171" s="1" t="s">
        <v>2555</v>
      </c>
      <c r="B1171" s="2" t="s">
        <v>2556</v>
      </c>
      <c r="C1171" s="3" t="s">
        <v>2388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 x14ac:dyDescent="0.55000000000000004">
      <c r="A1172" s="1" t="s">
        <v>2557</v>
      </c>
      <c r="B1172" s="2" t="s">
        <v>2558</v>
      </c>
      <c r="C1172" s="3" t="s">
        <v>2388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 x14ac:dyDescent="0.55000000000000004">
      <c r="A1173" s="1" t="s">
        <v>2559</v>
      </c>
      <c r="B1173" s="2" t="s">
        <v>2560</v>
      </c>
      <c r="C1173" s="3" t="s">
        <v>2388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 x14ac:dyDescent="0.55000000000000004">
      <c r="A1174" s="1" t="s">
        <v>2561</v>
      </c>
      <c r="B1174" s="2" t="s">
        <v>2562</v>
      </c>
      <c r="C1174" s="3" t="s">
        <v>2388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 x14ac:dyDescent="0.55000000000000004">
      <c r="A1175" s="1" t="s">
        <v>2563</v>
      </c>
      <c r="B1175" s="2" t="s">
        <v>2564</v>
      </c>
      <c r="C1175" s="3" t="s">
        <v>2388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 x14ac:dyDescent="0.55000000000000004">
      <c r="A1176" s="1" t="s">
        <v>2565</v>
      </c>
      <c r="B1176" s="2" t="s">
        <v>2566</v>
      </c>
      <c r="C1176" s="3" t="s">
        <v>2388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 x14ac:dyDescent="0.55000000000000004">
      <c r="A1177" s="1" t="s">
        <v>2567</v>
      </c>
      <c r="B1177" s="2" t="s">
        <v>2568</v>
      </c>
      <c r="C1177" s="3" t="s">
        <v>2388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 x14ac:dyDescent="0.55000000000000004">
      <c r="A1178" s="1" t="s">
        <v>2569</v>
      </c>
      <c r="B1178" s="2" t="s">
        <v>2570</v>
      </c>
      <c r="C1178" s="3" t="s">
        <v>2388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 x14ac:dyDescent="0.55000000000000004">
      <c r="A1179" s="1" t="s">
        <v>2571</v>
      </c>
      <c r="B1179" s="2" t="s">
        <v>2572</v>
      </c>
      <c r="C1179" s="3" t="s">
        <v>2388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 x14ac:dyDescent="0.55000000000000004">
      <c r="A1180" s="1" t="s">
        <v>2573</v>
      </c>
      <c r="B1180" s="2" t="s">
        <v>2574</v>
      </c>
      <c r="C1180" s="3" t="s">
        <v>2388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 x14ac:dyDescent="0.55000000000000004">
      <c r="A1181" s="1" t="s">
        <v>2575</v>
      </c>
      <c r="B1181" s="2" t="s">
        <v>2576</v>
      </c>
      <c r="C1181" s="3" t="s">
        <v>2388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 ht="30" x14ac:dyDescent="0.55000000000000004">
      <c r="A1182" s="1" t="s">
        <v>2577</v>
      </c>
      <c r="B1182" s="2" t="s">
        <v>2578</v>
      </c>
      <c r="C1182" s="3" t="s">
        <v>2388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 ht="30" x14ac:dyDescent="0.55000000000000004">
      <c r="A1183" s="1" t="s">
        <v>2579</v>
      </c>
      <c r="B1183" s="2" t="s">
        <v>2580</v>
      </c>
      <c r="C1183" s="3" t="s">
        <v>2388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 x14ac:dyDescent="0.55000000000000004">
      <c r="A1184" s="1" t="s">
        <v>2581</v>
      </c>
      <c r="B1184" s="2" t="s">
        <v>2582</v>
      </c>
      <c r="C1184" s="3" t="s">
        <v>2388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 x14ac:dyDescent="0.55000000000000004">
      <c r="A1185" s="1" t="s">
        <v>2583</v>
      </c>
      <c r="B1185" s="2" t="s">
        <v>2584</v>
      </c>
      <c r="C1185" s="3" t="s">
        <v>2388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 ht="30" x14ac:dyDescent="0.55000000000000004">
      <c r="A1186" s="1" t="s">
        <v>2585</v>
      </c>
      <c r="B1186" s="2" t="s">
        <v>2586</v>
      </c>
      <c r="C1186" s="3" t="s">
        <v>2388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 ht="30" x14ac:dyDescent="0.55000000000000004">
      <c r="A1187" s="1" t="s">
        <v>2587</v>
      </c>
      <c r="B1187" s="2" t="s">
        <v>2588</v>
      </c>
      <c r="C1187" s="3" t="s">
        <v>2388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 x14ac:dyDescent="0.55000000000000004">
      <c r="A1188" s="1" t="s">
        <v>2589</v>
      </c>
      <c r="B1188" s="2" t="s">
        <v>2590</v>
      </c>
      <c r="C1188" s="3" t="s">
        <v>2388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 ht="30" x14ac:dyDescent="0.55000000000000004">
      <c r="A1189" s="1" t="s">
        <v>2591</v>
      </c>
      <c r="B1189" s="2" t="s">
        <v>2592</v>
      </c>
      <c r="C1189" s="3" t="s">
        <v>2388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 x14ac:dyDescent="0.55000000000000004">
      <c r="A1190" s="1" t="s">
        <v>2593</v>
      </c>
      <c r="B1190" s="2" t="s">
        <v>2594</v>
      </c>
      <c r="C1190" s="3" t="s">
        <v>2388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 x14ac:dyDescent="0.55000000000000004">
      <c r="A1191" s="1" t="s">
        <v>2595</v>
      </c>
      <c r="B1191" s="2" t="s">
        <v>2596</v>
      </c>
      <c r="C1191" s="3" t="s">
        <v>2388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 ht="30" x14ac:dyDescent="0.55000000000000004">
      <c r="A1192" s="1" t="s">
        <v>2597</v>
      </c>
      <c r="B1192" s="2" t="s">
        <v>2598</v>
      </c>
      <c r="C1192" s="3" t="s">
        <v>2388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 ht="30" x14ac:dyDescent="0.55000000000000004">
      <c r="A1193" s="1" t="s">
        <v>2599</v>
      </c>
      <c r="B1193" s="2" t="s">
        <v>2600</v>
      </c>
      <c r="C1193" s="3" t="s">
        <v>2388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 ht="30" x14ac:dyDescent="0.55000000000000004">
      <c r="A1194" s="1" t="s">
        <v>2601</v>
      </c>
      <c r="B1194" s="2" t="s">
        <v>2602</v>
      </c>
      <c r="C1194" s="3" t="s">
        <v>2388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 ht="30" x14ac:dyDescent="0.55000000000000004">
      <c r="A1195" s="1" t="s">
        <v>2603</v>
      </c>
      <c r="B1195" s="2" t="s">
        <v>2604</v>
      </c>
      <c r="C1195" s="3" t="s">
        <v>2388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 ht="30" x14ac:dyDescent="0.55000000000000004">
      <c r="A1196" s="1" t="s">
        <v>2605</v>
      </c>
      <c r="B1196" s="2" t="s">
        <v>2606</v>
      </c>
      <c r="C1196" s="3" t="s">
        <v>2388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 ht="30" x14ac:dyDescent="0.55000000000000004">
      <c r="A1197" s="1" t="s">
        <v>2607</v>
      </c>
      <c r="B1197" s="2" t="s">
        <v>2608</v>
      </c>
      <c r="C1197" s="3" t="s">
        <v>2388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 x14ac:dyDescent="0.55000000000000004">
      <c r="A1198" s="1" t="s">
        <v>2609</v>
      </c>
      <c r="B1198" s="2" t="s">
        <v>2610</v>
      </c>
      <c r="C1198" s="3" t="s">
        <v>2388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 x14ac:dyDescent="0.55000000000000004">
      <c r="A1199" s="1" t="s">
        <v>2611</v>
      </c>
      <c r="B1199" s="2" t="s">
        <v>2612</v>
      </c>
      <c r="C1199" s="3" t="s">
        <v>2388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 ht="30" x14ac:dyDescent="0.55000000000000004">
      <c r="A1200" s="1" t="s">
        <v>2613</v>
      </c>
      <c r="B1200" s="2" t="s">
        <v>2614</v>
      </c>
      <c r="C1200" s="3" t="s">
        <v>2388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 ht="30" x14ac:dyDescent="0.55000000000000004">
      <c r="A1201" s="1" t="s">
        <v>2615</v>
      </c>
      <c r="B1201" s="2" t="s">
        <v>2616</v>
      </c>
      <c r="C1201" s="3" t="s">
        <v>2388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 x14ac:dyDescent="0.55000000000000004">
      <c r="A1202" s="1" t="s">
        <v>2617</v>
      </c>
      <c r="B1202" s="2" t="s">
        <v>2618</v>
      </c>
      <c r="C1202" s="3" t="s">
        <v>2388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 x14ac:dyDescent="0.55000000000000004">
      <c r="A1203" s="1" t="s">
        <v>2619</v>
      </c>
      <c r="B1203" s="2" t="s">
        <v>2620</v>
      </c>
      <c r="C1203" s="3" t="s">
        <v>1828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 x14ac:dyDescent="0.55000000000000004">
      <c r="A1204" s="1" t="s">
        <v>2621</v>
      </c>
      <c r="B1204" s="2" t="s">
        <v>2622</v>
      </c>
      <c r="C1204" s="3" t="s">
        <v>1828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 x14ac:dyDescent="0.55000000000000004">
      <c r="A1205" s="1" t="s">
        <v>2623</v>
      </c>
      <c r="B1205" s="2" t="s">
        <v>2624</v>
      </c>
      <c r="C1205" s="3" t="s">
        <v>1828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 x14ac:dyDescent="0.55000000000000004">
      <c r="A1206" s="1" t="s">
        <v>2625</v>
      </c>
      <c r="B1206" s="2" t="s">
        <v>2626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 ht="30" x14ac:dyDescent="0.55000000000000004">
      <c r="A1207" s="1" t="s">
        <v>2627</v>
      </c>
      <c r="B1207" s="2" t="s">
        <v>2628</v>
      </c>
      <c r="C1207" s="3" t="s">
        <v>1887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 ht="30" x14ac:dyDescent="0.55000000000000004">
      <c r="A1208" s="1" t="s">
        <v>2629</v>
      </c>
      <c r="B1208" s="2" t="s">
        <v>2630</v>
      </c>
      <c r="C1208" s="3" t="s">
        <v>2388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 ht="30" x14ac:dyDescent="0.55000000000000004">
      <c r="A1209" s="1" t="s">
        <v>2631</v>
      </c>
      <c r="B1209" s="2" t="s">
        <v>2632</v>
      </c>
      <c r="C1209" s="3" t="s">
        <v>2388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 x14ac:dyDescent="0.55000000000000004">
      <c r="A1210" s="1" t="s">
        <v>2633</v>
      </c>
      <c r="B1210" s="2" t="s">
        <v>2634</v>
      </c>
      <c r="C1210" s="3" t="s">
        <v>1828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 x14ac:dyDescent="0.55000000000000004">
      <c r="A1211" s="1" t="s">
        <v>2635</v>
      </c>
      <c r="B1211" s="2" t="s">
        <v>2636</v>
      </c>
      <c r="C1211" s="3" t="s">
        <v>1828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 x14ac:dyDescent="0.55000000000000004">
      <c r="A1212" s="1" t="s">
        <v>2637</v>
      </c>
      <c r="B1212" s="2" t="s">
        <v>2638</v>
      </c>
      <c r="C1212" s="3" t="s">
        <v>1828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 x14ac:dyDescent="0.55000000000000004">
      <c r="A1213" s="1" t="s">
        <v>2639</v>
      </c>
      <c r="B1213" s="2" t="s">
        <v>2640</v>
      </c>
      <c r="C1213" s="3" t="s">
        <v>1828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45" x14ac:dyDescent="0.55000000000000004">
      <c r="A1214" s="1" t="s">
        <v>2641</v>
      </c>
      <c r="B1214" s="2" t="s">
        <v>2642</v>
      </c>
      <c r="C1214" s="3" t="s">
        <v>1828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 ht="30" x14ac:dyDescent="0.55000000000000004">
      <c r="A1215" s="1" t="s">
        <v>2643</v>
      </c>
      <c r="B1215" s="2" t="s">
        <v>2644</v>
      </c>
      <c r="C1215" s="3" t="s">
        <v>2388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45" x14ac:dyDescent="0.55000000000000004">
      <c r="A1216" s="1" t="s">
        <v>2645</v>
      </c>
      <c r="B1216" s="2" t="s">
        <v>2646</v>
      </c>
      <c r="C1216" s="3" t="s">
        <v>1828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 x14ac:dyDescent="0.55000000000000004">
      <c r="A1217" s="1" t="s">
        <v>2647</v>
      </c>
      <c r="B1217" s="2" t="s">
        <v>2648</v>
      </c>
      <c r="C1217" s="3" t="s">
        <v>2388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45" x14ac:dyDescent="0.55000000000000004">
      <c r="A1218" s="1" t="s">
        <v>2649</v>
      </c>
      <c r="B1218" s="2" t="s">
        <v>2650</v>
      </c>
      <c r="C1218" s="3" t="s">
        <v>1828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45" x14ac:dyDescent="0.55000000000000004">
      <c r="A1219" s="1" t="s">
        <v>2651</v>
      </c>
      <c r="B1219" s="2" t="s">
        <v>2652</v>
      </c>
      <c r="C1219" s="3" t="s">
        <v>1828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 ht="30" x14ac:dyDescent="0.55000000000000004">
      <c r="A1220" s="1" t="s">
        <v>2653</v>
      </c>
      <c r="B1220" s="2" t="s">
        <v>2654</v>
      </c>
      <c r="C1220" s="3" t="s">
        <v>2388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 ht="30" x14ac:dyDescent="0.55000000000000004">
      <c r="A1221" s="1" t="s">
        <v>2655</v>
      </c>
      <c r="B1221" s="2" t="s">
        <v>2656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 x14ac:dyDescent="0.55000000000000004">
      <c r="A1222" s="1" t="s">
        <v>2657</v>
      </c>
      <c r="B1222" s="2" t="s">
        <v>2658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45" x14ac:dyDescent="0.55000000000000004">
      <c r="A1223" s="1" t="s">
        <v>2659</v>
      </c>
      <c r="B1223" s="2" t="s">
        <v>2660</v>
      </c>
      <c r="C1223" s="3" t="s">
        <v>1828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45" x14ac:dyDescent="0.55000000000000004">
      <c r="A1224" s="1" t="s">
        <v>2661</v>
      </c>
      <c r="B1224" s="2" t="s">
        <v>2662</v>
      </c>
      <c r="C1224" s="3" t="s">
        <v>1828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45" x14ac:dyDescent="0.55000000000000004">
      <c r="A1225" s="1" t="s">
        <v>2663</v>
      </c>
      <c r="B1225" s="2" t="s">
        <v>2664</v>
      </c>
      <c r="C1225" s="3" t="s">
        <v>1828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45" x14ac:dyDescent="0.55000000000000004">
      <c r="A1226" s="1" t="s">
        <v>2665</v>
      </c>
      <c r="B1226" s="2" t="s">
        <v>2666</v>
      </c>
      <c r="C1226" s="3" t="s">
        <v>1828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 x14ac:dyDescent="0.55000000000000004">
      <c r="A1227" s="1" t="s">
        <v>2667</v>
      </c>
      <c r="B1227" s="2" t="s">
        <v>2668</v>
      </c>
      <c r="C1227" s="3" t="s">
        <v>1828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 x14ac:dyDescent="0.55000000000000004">
      <c r="A1228" s="1" t="s">
        <v>2669</v>
      </c>
      <c r="B1228" s="2" t="s">
        <v>2670</v>
      </c>
      <c r="C1228" s="3" t="s">
        <v>1828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45" x14ac:dyDescent="0.55000000000000004">
      <c r="A1229" s="1" t="s">
        <v>2671</v>
      </c>
      <c r="B1229" s="2" t="s">
        <v>2672</v>
      </c>
      <c r="C1229" s="3" t="s">
        <v>1828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 x14ac:dyDescent="0.55000000000000004">
      <c r="A1230" s="1" t="s">
        <v>2673</v>
      </c>
      <c r="B1230" s="2" t="s">
        <v>2674</v>
      </c>
      <c r="C1230" s="3" t="s">
        <v>1828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 ht="30" x14ac:dyDescent="0.55000000000000004">
      <c r="A1231" s="1" t="s">
        <v>2675</v>
      </c>
      <c r="B1231" s="2" t="s">
        <v>2676</v>
      </c>
      <c r="C1231" s="3" t="s">
        <v>1828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 x14ac:dyDescent="0.55000000000000004">
      <c r="A1232" s="1" t="s">
        <v>2677</v>
      </c>
      <c r="B1232" s="2" t="s">
        <v>2678</v>
      </c>
      <c r="C1232" s="3" t="s">
        <v>1828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 x14ac:dyDescent="0.55000000000000004">
      <c r="A1233" s="1" t="s">
        <v>2679</v>
      </c>
      <c r="B1233" s="2" t="s">
        <v>2680</v>
      </c>
      <c r="C1233" s="3" t="s">
        <v>2388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 ht="30" x14ac:dyDescent="0.55000000000000004">
      <c r="A1234" s="1" t="s">
        <v>2681</v>
      </c>
      <c r="B1234" s="2" t="s">
        <v>2682</v>
      </c>
      <c r="C1234" s="3" t="s">
        <v>2388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 ht="30" x14ac:dyDescent="0.55000000000000004">
      <c r="A1235" s="1" t="s">
        <v>2683</v>
      </c>
      <c r="B1235" s="2" t="s">
        <v>2684</v>
      </c>
      <c r="C1235" s="3" t="s">
        <v>2388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 ht="30" x14ac:dyDescent="0.55000000000000004">
      <c r="A1236" s="1" t="s">
        <v>2685</v>
      </c>
      <c r="B1236" s="2" t="s">
        <v>2686</v>
      </c>
      <c r="C1236" s="3" t="s">
        <v>2388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 ht="30" x14ac:dyDescent="0.55000000000000004">
      <c r="A1237" s="1" t="s">
        <v>2687</v>
      </c>
      <c r="B1237" s="2" t="s">
        <v>2688</v>
      </c>
      <c r="C1237" s="3" t="s">
        <v>2388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 x14ac:dyDescent="0.55000000000000004">
      <c r="A1238" s="1" t="s">
        <v>2689</v>
      </c>
      <c r="B1238" s="2" t="s">
        <v>2690</v>
      </c>
      <c r="C1238" s="3" t="s">
        <v>2388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 ht="30" x14ac:dyDescent="0.55000000000000004">
      <c r="A1239" s="1" t="s">
        <v>2691</v>
      </c>
      <c r="B1239" s="2" t="s">
        <v>2692</v>
      </c>
      <c r="C1239" s="3" t="s">
        <v>2388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 ht="30" x14ac:dyDescent="0.55000000000000004">
      <c r="A1240" s="1" t="s">
        <v>2693</v>
      </c>
      <c r="B1240" s="2" t="s">
        <v>2694</v>
      </c>
      <c r="C1240" s="3" t="s">
        <v>2388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 ht="30" x14ac:dyDescent="0.55000000000000004">
      <c r="A1241" s="1" t="s">
        <v>2695</v>
      </c>
      <c r="B1241" s="2" t="s">
        <v>2696</v>
      </c>
      <c r="C1241" s="3" t="s">
        <v>2388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 ht="30" x14ac:dyDescent="0.55000000000000004">
      <c r="A1242" s="1" t="s">
        <v>2697</v>
      </c>
      <c r="B1242" s="2" t="s">
        <v>2698</v>
      </c>
      <c r="C1242" s="3" t="s">
        <v>2388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 ht="30" x14ac:dyDescent="0.55000000000000004">
      <c r="A1243" s="1" t="s">
        <v>2699</v>
      </c>
      <c r="B1243" s="2" t="s">
        <v>2700</v>
      </c>
      <c r="C1243" s="3" t="s">
        <v>2388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 ht="30" x14ac:dyDescent="0.55000000000000004">
      <c r="A1244" s="1" t="s">
        <v>2701</v>
      </c>
      <c r="B1244" s="2" t="s">
        <v>2702</v>
      </c>
      <c r="C1244" s="3" t="s">
        <v>2388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 ht="30" x14ac:dyDescent="0.55000000000000004">
      <c r="A1245" s="1" t="s">
        <v>2703</v>
      </c>
      <c r="B1245" s="2" t="s">
        <v>2704</v>
      </c>
      <c r="C1245" s="3" t="s">
        <v>1828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 x14ac:dyDescent="0.55000000000000004">
      <c r="A1246" s="1" t="s">
        <v>2705</v>
      </c>
      <c r="B1246" s="2" t="s">
        <v>2706</v>
      </c>
      <c r="C1246" s="3" t="s">
        <v>1828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 x14ac:dyDescent="0.55000000000000004">
      <c r="A1247" s="1" t="s">
        <v>2707</v>
      </c>
      <c r="B1247" s="2" t="s">
        <v>2708</v>
      </c>
      <c r="C1247" s="3" t="s">
        <v>1828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 x14ac:dyDescent="0.55000000000000004">
      <c r="A1248" s="1" t="s">
        <v>2709</v>
      </c>
      <c r="B1248" s="2" t="s">
        <v>2710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 x14ac:dyDescent="0.55000000000000004">
      <c r="A1249" s="1" t="s">
        <v>2711</v>
      </c>
      <c r="B1249" s="2" t="s">
        <v>2712</v>
      </c>
      <c r="C1249" s="3" t="s">
        <v>2388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 x14ac:dyDescent="0.55000000000000004">
      <c r="A1250" s="1" t="s">
        <v>2713</v>
      </c>
      <c r="B1250" s="2" t="s">
        <v>2714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 ht="30" x14ac:dyDescent="0.55000000000000004">
      <c r="A1251" s="1" t="s">
        <v>2715</v>
      </c>
      <c r="B1251" s="2" t="s">
        <v>2716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45" x14ac:dyDescent="0.55000000000000004">
      <c r="A1252" s="1" t="s">
        <v>2717</v>
      </c>
      <c r="B1252" s="2" t="s">
        <v>2718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 x14ac:dyDescent="0.55000000000000004">
      <c r="A1253" s="1" t="s">
        <v>2719</v>
      </c>
      <c r="B1253" s="2" t="s">
        <v>2720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 x14ac:dyDescent="0.55000000000000004">
      <c r="A1254" s="1" t="s">
        <v>2721</v>
      </c>
      <c r="B1254" s="2" t="s">
        <v>2722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 x14ac:dyDescent="0.55000000000000004">
      <c r="A1255" s="1" t="s">
        <v>2723</v>
      </c>
      <c r="B1255" s="2" t="s">
        <v>2724</v>
      </c>
      <c r="C1255" s="3" t="s">
        <v>2388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 x14ac:dyDescent="0.55000000000000004">
      <c r="A1256" s="1" t="s">
        <v>2725</v>
      </c>
      <c r="B1256" s="2" t="s">
        <v>2726</v>
      </c>
      <c r="C1256" s="3" t="s">
        <v>1828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 x14ac:dyDescent="0.55000000000000004">
      <c r="A1257" s="1" t="s">
        <v>2727</v>
      </c>
      <c r="B1257" s="2" t="s">
        <v>2728</v>
      </c>
      <c r="C1257" s="3" t="s">
        <v>1828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 x14ac:dyDescent="0.55000000000000004">
      <c r="A1258" s="1" t="s">
        <v>2729</v>
      </c>
      <c r="B1258" s="2" t="s">
        <v>2730</v>
      </c>
      <c r="C1258" s="3" t="s">
        <v>1828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 ht="30" x14ac:dyDescent="0.55000000000000004">
      <c r="A1259" s="1" t="s">
        <v>2731</v>
      </c>
      <c r="B1259" s="2" t="s">
        <v>2732</v>
      </c>
      <c r="C1259" s="3" t="s">
        <v>2388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 ht="30" x14ac:dyDescent="0.55000000000000004">
      <c r="A1260" s="1" t="s">
        <v>2733</v>
      </c>
      <c r="B1260" s="2" t="s">
        <v>2734</v>
      </c>
      <c r="C1260" s="3" t="s">
        <v>2388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 ht="30" x14ac:dyDescent="0.55000000000000004">
      <c r="A1261" s="1" t="s">
        <v>2735</v>
      </c>
      <c r="B1261" s="2" t="s">
        <v>2736</v>
      </c>
      <c r="C1261" s="3" t="s">
        <v>2388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45" x14ac:dyDescent="0.55000000000000004">
      <c r="A1262" s="1" t="s">
        <v>2737</v>
      </c>
      <c r="B1262" s="2" t="s">
        <v>2738</v>
      </c>
      <c r="C1262" s="3" t="s">
        <v>1828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45" x14ac:dyDescent="0.55000000000000004">
      <c r="A1263" s="1" t="s">
        <v>2739</v>
      </c>
      <c r="B1263" s="2" t="s">
        <v>2740</v>
      </c>
      <c r="C1263" s="3" t="s">
        <v>1828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 x14ac:dyDescent="0.55000000000000004">
      <c r="A1264" s="1" t="s">
        <v>2741</v>
      </c>
      <c r="B1264" s="2" t="s">
        <v>2742</v>
      </c>
      <c r="C1264" s="3" t="s">
        <v>2388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 x14ac:dyDescent="0.55000000000000004">
      <c r="A1265" s="1" t="s">
        <v>2743</v>
      </c>
      <c r="B1265" s="2" t="s">
        <v>2744</v>
      </c>
      <c r="C1265" s="3" t="s">
        <v>1828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 x14ac:dyDescent="0.55000000000000004">
      <c r="A1266" s="1" t="s">
        <v>2745</v>
      </c>
      <c r="B1266" s="2" t="s">
        <v>2746</v>
      </c>
      <c r="C1266" s="3" t="s">
        <v>2388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 x14ac:dyDescent="0.55000000000000004">
      <c r="A1267" s="1" t="s">
        <v>2747</v>
      </c>
      <c r="B1267" s="2" t="s">
        <v>2748</v>
      </c>
      <c r="C1267" s="3" t="s">
        <v>2388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 ht="30" x14ac:dyDescent="0.55000000000000004">
      <c r="A1268" s="1" t="s">
        <v>2749</v>
      </c>
      <c r="B1268" s="2" t="s">
        <v>2750</v>
      </c>
      <c r="C1268" s="3" t="s">
        <v>2388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 ht="30" x14ac:dyDescent="0.55000000000000004">
      <c r="A1269" s="1" t="s">
        <v>2751</v>
      </c>
      <c r="B1269" s="2" t="s">
        <v>2752</v>
      </c>
      <c r="C1269" s="3" t="s">
        <v>2388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 ht="30" x14ac:dyDescent="0.55000000000000004">
      <c r="A1270" s="1" t="s">
        <v>2753</v>
      </c>
      <c r="B1270" s="2" t="s">
        <v>2754</v>
      </c>
      <c r="C1270" s="3" t="s">
        <v>2388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 ht="30" x14ac:dyDescent="0.55000000000000004">
      <c r="A1271" s="1" t="s">
        <v>2755</v>
      </c>
      <c r="B1271" s="2" t="s">
        <v>2756</v>
      </c>
      <c r="C1271" s="3" t="s">
        <v>2388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 ht="30" x14ac:dyDescent="0.55000000000000004">
      <c r="A1272" s="1" t="s">
        <v>2757</v>
      </c>
      <c r="B1272" s="2" t="s">
        <v>2758</v>
      </c>
      <c r="C1272" s="3" t="s">
        <v>2388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 ht="30" x14ac:dyDescent="0.55000000000000004">
      <c r="A1273" s="1" t="s">
        <v>2759</v>
      </c>
      <c r="B1273" s="2" t="s">
        <v>2760</v>
      </c>
      <c r="C1273" s="3" t="s">
        <v>2388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 x14ac:dyDescent="0.55000000000000004">
      <c r="A1274" s="1" t="s">
        <v>2761</v>
      </c>
      <c r="B1274" s="2" t="s">
        <v>2762</v>
      </c>
      <c r="C1274" s="3" t="s">
        <v>2388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 x14ac:dyDescent="0.55000000000000004">
      <c r="A1275" s="1" t="s">
        <v>2763</v>
      </c>
      <c r="B1275" s="2" t="s">
        <v>2764</v>
      </c>
      <c r="C1275" s="3" t="s">
        <v>2388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 ht="30" x14ac:dyDescent="0.55000000000000004">
      <c r="A1276" s="1" t="s">
        <v>2765</v>
      </c>
      <c r="B1276" s="2" t="s">
        <v>2766</v>
      </c>
      <c r="C1276" s="3" t="s">
        <v>2388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 ht="30" x14ac:dyDescent="0.55000000000000004">
      <c r="A1277" s="1" t="s">
        <v>2767</v>
      </c>
      <c r="B1277" s="2" t="s">
        <v>2768</v>
      </c>
      <c r="C1277" s="3" t="s">
        <v>2388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 ht="30" x14ac:dyDescent="0.55000000000000004">
      <c r="A1278" s="1" t="s">
        <v>2769</v>
      </c>
      <c r="B1278" s="2" t="s">
        <v>2770</v>
      </c>
      <c r="C1278" s="3" t="s">
        <v>2388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 ht="30" x14ac:dyDescent="0.55000000000000004">
      <c r="A1279" s="1" t="s">
        <v>2771</v>
      </c>
      <c r="B1279" s="2" t="s">
        <v>2772</v>
      </c>
      <c r="C1279" s="3" t="s">
        <v>2388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 x14ac:dyDescent="0.55000000000000004">
      <c r="A1280" s="1" t="s">
        <v>2773</v>
      </c>
      <c r="B1280" s="2" t="s">
        <v>2774</v>
      </c>
      <c r="C1280" s="3" t="s">
        <v>2388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 x14ac:dyDescent="0.55000000000000004">
      <c r="A1281" s="1" t="s">
        <v>2775</v>
      </c>
      <c r="B1281" s="2" t="s">
        <v>2776</v>
      </c>
      <c r="C1281" s="3" t="s">
        <v>2388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 x14ac:dyDescent="0.55000000000000004">
      <c r="A1282" s="1" t="s">
        <v>2777</v>
      </c>
      <c r="B1282" s="2" t="s">
        <v>2778</v>
      </c>
      <c r="C1282" s="3" t="s">
        <v>2388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 x14ac:dyDescent="0.55000000000000004">
      <c r="A1283" s="1" t="s">
        <v>2779</v>
      </c>
      <c r="B1283" s="2" t="s">
        <v>2780</v>
      </c>
      <c r="C1283" s="3" t="s">
        <v>2388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 x14ac:dyDescent="0.55000000000000004">
      <c r="A1284" s="1" t="s">
        <v>2781</v>
      </c>
      <c r="B1284" s="2" t="s">
        <v>2782</v>
      </c>
      <c r="C1284" s="3" t="s">
        <v>2388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 ht="30" x14ac:dyDescent="0.55000000000000004">
      <c r="A1285" s="1" t="s">
        <v>2783</v>
      </c>
      <c r="B1285" s="2" t="s">
        <v>2784</v>
      </c>
      <c r="C1285" s="3" t="s">
        <v>2388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 x14ac:dyDescent="0.55000000000000004">
      <c r="A1286" s="1" t="s">
        <v>2785</v>
      </c>
      <c r="B1286" s="2" t="s">
        <v>2786</v>
      </c>
      <c r="C1286" s="3" t="s">
        <v>2388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 x14ac:dyDescent="0.55000000000000004">
      <c r="A1287" s="1" t="s">
        <v>2787</v>
      </c>
      <c r="B1287" s="2" t="s">
        <v>2788</v>
      </c>
      <c r="C1287" s="3" t="s">
        <v>2388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 ht="30" x14ac:dyDescent="0.55000000000000004">
      <c r="A1288" s="1" t="s">
        <v>2789</v>
      </c>
      <c r="B1288" s="2" t="s">
        <v>2790</v>
      </c>
      <c r="C1288" s="3" t="s">
        <v>2388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 x14ac:dyDescent="0.55000000000000004">
      <c r="A1289" s="1" t="s">
        <v>2791</v>
      </c>
      <c r="B1289" s="2" t="s">
        <v>2792</v>
      </c>
      <c r="C1289" s="3" t="s">
        <v>2388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 ht="30" x14ac:dyDescent="0.55000000000000004">
      <c r="A1290" s="1" t="s">
        <v>2793</v>
      </c>
      <c r="B1290" s="2" t="s">
        <v>2794</v>
      </c>
      <c r="C1290" s="3" t="s">
        <v>2388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 ht="30" x14ac:dyDescent="0.55000000000000004">
      <c r="A1291" s="1" t="s">
        <v>2795</v>
      </c>
      <c r="B1291" s="2" t="s">
        <v>2796</v>
      </c>
      <c r="C1291" s="3" t="s">
        <v>2388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 ht="30" x14ac:dyDescent="0.55000000000000004">
      <c r="A1292" s="1" t="s">
        <v>2797</v>
      </c>
      <c r="B1292" s="2" t="s">
        <v>2798</v>
      </c>
      <c r="C1292" s="3" t="s">
        <v>2388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 ht="30" x14ac:dyDescent="0.55000000000000004">
      <c r="A1293" s="1" t="s">
        <v>2799</v>
      </c>
      <c r="B1293" s="2" t="s">
        <v>2800</v>
      </c>
      <c r="C1293" s="3" t="s">
        <v>2388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 x14ac:dyDescent="0.55000000000000004">
      <c r="A1294" s="1" t="s">
        <v>2801</v>
      </c>
      <c r="B1294" s="2" t="s">
        <v>2802</v>
      </c>
      <c r="C1294" s="3" t="s">
        <v>2388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 x14ac:dyDescent="0.55000000000000004">
      <c r="A1295" s="1" t="s">
        <v>2803</v>
      </c>
      <c r="B1295" s="2" t="s">
        <v>2804</v>
      </c>
      <c r="C1295" s="3" t="s">
        <v>2388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 ht="30" x14ac:dyDescent="0.55000000000000004">
      <c r="A1296" s="1" t="s">
        <v>2805</v>
      </c>
      <c r="B1296" s="2" t="s">
        <v>2806</v>
      </c>
      <c r="C1296" s="3" t="s">
        <v>2388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 x14ac:dyDescent="0.55000000000000004">
      <c r="A1297" s="1" t="s">
        <v>2807</v>
      </c>
      <c r="B1297" s="2" t="s">
        <v>2808</v>
      </c>
      <c r="C1297" s="3" t="s">
        <v>2388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 x14ac:dyDescent="0.55000000000000004">
      <c r="A1298" s="1" t="s">
        <v>2809</v>
      </c>
      <c r="B1298" s="2" t="s">
        <v>2810</v>
      </c>
      <c r="C1298" s="3" t="s">
        <v>2388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 ht="30" x14ac:dyDescent="0.55000000000000004">
      <c r="A1299" s="1" t="s">
        <v>2811</v>
      </c>
      <c r="B1299" s="2" t="s">
        <v>2812</v>
      </c>
      <c r="C1299" s="3" t="s">
        <v>2388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 ht="30" x14ac:dyDescent="0.55000000000000004">
      <c r="A1300" s="1" t="s">
        <v>2813</v>
      </c>
      <c r="B1300" s="2" t="s">
        <v>2814</v>
      </c>
      <c r="C1300" s="3" t="s">
        <v>2388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 x14ac:dyDescent="0.55000000000000004">
      <c r="A1301" s="1" t="s">
        <v>2815</v>
      </c>
      <c r="B1301" s="2" t="s">
        <v>2816</v>
      </c>
      <c r="C1301" s="3" t="s">
        <v>2388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 x14ac:dyDescent="0.55000000000000004">
      <c r="A1302" s="1" t="s">
        <v>2817</v>
      </c>
      <c r="B1302" s="2" t="s">
        <v>2818</v>
      </c>
      <c r="C1302" s="3" t="s">
        <v>2388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 ht="30" x14ac:dyDescent="0.55000000000000004">
      <c r="A1303" s="1" t="s">
        <v>2819</v>
      </c>
      <c r="B1303" s="2" t="s">
        <v>2820</v>
      </c>
      <c r="C1303" s="3" t="s">
        <v>2388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 ht="30" x14ac:dyDescent="0.55000000000000004">
      <c r="A1304" s="1" t="s">
        <v>2821</v>
      </c>
      <c r="B1304" s="2" t="s">
        <v>2822</v>
      </c>
      <c r="C1304" s="3" t="s">
        <v>2388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 ht="30" x14ac:dyDescent="0.55000000000000004">
      <c r="A1305" s="1" t="s">
        <v>2823</v>
      </c>
      <c r="B1305" s="2" t="s">
        <v>2824</v>
      </c>
      <c r="C1305" s="3" t="s">
        <v>2388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 ht="30" x14ac:dyDescent="0.55000000000000004">
      <c r="A1306" s="1" t="s">
        <v>2825</v>
      </c>
      <c r="B1306" s="2" t="s">
        <v>2826</v>
      </c>
      <c r="C1306" s="3" t="s">
        <v>2388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 x14ac:dyDescent="0.55000000000000004">
      <c r="A1307" s="1" t="s">
        <v>2827</v>
      </c>
      <c r="B1307" s="2" t="s">
        <v>2828</v>
      </c>
      <c r="C1307" s="3" t="s">
        <v>2388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 ht="30" x14ac:dyDescent="0.55000000000000004">
      <c r="A1308" s="1" t="s">
        <v>2829</v>
      </c>
      <c r="B1308" s="2" t="s">
        <v>2830</v>
      </c>
      <c r="C1308" s="3" t="s">
        <v>2388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 x14ac:dyDescent="0.55000000000000004">
      <c r="A1309" s="1" t="s">
        <v>2831</v>
      </c>
      <c r="B1309" s="2" t="s">
        <v>2832</v>
      </c>
      <c r="C1309" s="3" t="s">
        <v>2388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 x14ac:dyDescent="0.55000000000000004">
      <c r="A1310" s="1" t="s">
        <v>2833</v>
      </c>
      <c r="B1310" s="2" t="s">
        <v>2834</v>
      </c>
      <c r="C1310" s="3" t="s">
        <v>2388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 x14ac:dyDescent="0.55000000000000004">
      <c r="A1311" s="1" t="s">
        <v>2835</v>
      </c>
      <c r="B1311" s="2" t="s">
        <v>2836</v>
      </c>
      <c r="C1311" s="3" t="s">
        <v>2388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 ht="30" x14ac:dyDescent="0.55000000000000004">
      <c r="A1312" s="1" t="s">
        <v>2837</v>
      </c>
      <c r="B1312" s="2" t="s">
        <v>2838</v>
      </c>
      <c r="C1312" s="3" t="s">
        <v>2388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 ht="30" x14ac:dyDescent="0.55000000000000004">
      <c r="A1313" s="1" t="s">
        <v>2839</v>
      </c>
      <c r="B1313" s="2" t="s">
        <v>2840</v>
      </c>
      <c r="C1313" s="3" t="s">
        <v>2388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 ht="30" x14ac:dyDescent="0.55000000000000004">
      <c r="A1314" s="1" t="s">
        <v>2841</v>
      </c>
      <c r="B1314" s="2" t="s">
        <v>2842</v>
      </c>
      <c r="C1314" s="3" t="s">
        <v>2388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 x14ac:dyDescent="0.55000000000000004">
      <c r="A1315" s="1" t="s">
        <v>2843</v>
      </c>
      <c r="B1315" s="2" t="s">
        <v>2844</v>
      </c>
      <c r="C1315" s="3" t="s">
        <v>2388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 ht="30" x14ac:dyDescent="0.55000000000000004">
      <c r="A1316" s="1" t="s">
        <v>2845</v>
      </c>
      <c r="B1316" s="2" t="s">
        <v>2846</v>
      </c>
      <c r="C1316" s="3" t="s">
        <v>2388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 x14ac:dyDescent="0.55000000000000004">
      <c r="A1317" s="1" t="s">
        <v>2847</v>
      </c>
      <c r="B1317" s="2" t="s">
        <v>2848</v>
      </c>
      <c r="C1317" s="3" t="s">
        <v>2388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 x14ac:dyDescent="0.55000000000000004">
      <c r="A1318" s="1" t="s">
        <v>2849</v>
      </c>
      <c r="B1318" s="2" t="s">
        <v>2850</v>
      </c>
      <c r="C1318" s="3" t="s">
        <v>2388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 x14ac:dyDescent="0.55000000000000004">
      <c r="A1319" s="1" t="s">
        <v>2851</v>
      </c>
      <c r="B1319" s="2" t="s">
        <v>2852</v>
      </c>
      <c r="C1319" s="3" t="s">
        <v>2388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 x14ac:dyDescent="0.55000000000000004">
      <c r="A1320" s="1" t="s">
        <v>2853</v>
      </c>
      <c r="B1320" s="2" t="s">
        <v>2854</v>
      </c>
      <c r="C1320" s="3" t="s">
        <v>2388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 x14ac:dyDescent="0.55000000000000004">
      <c r="A1321" s="1" t="s">
        <v>2855</v>
      </c>
      <c r="B1321" s="2" t="s">
        <v>2856</v>
      </c>
      <c r="C1321" s="3" t="s">
        <v>2388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 ht="30" x14ac:dyDescent="0.55000000000000004">
      <c r="A1322" s="1" t="s">
        <v>2857</v>
      </c>
      <c r="B1322" s="2" t="s">
        <v>2858</v>
      </c>
      <c r="C1322" s="3" t="s">
        <v>2388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 x14ac:dyDescent="0.55000000000000004">
      <c r="A1323" s="1" t="s">
        <v>2859</v>
      </c>
      <c r="B1323" s="2" t="s">
        <v>2860</v>
      </c>
      <c r="C1323" s="3" t="s">
        <v>2388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 x14ac:dyDescent="0.55000000000000004">
      <c r="A1324" s="1" t="s">
        <v>2861</v>
      </c>
      <c r="B1324" s="2" t="s">
        <v>2862</v>
      </c>
      <c r="C1324" s="3" t="s">
        <v>2388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 x14ac:dyDescent="0.55000000000000004">
      <c r="A1325" s="1" t="s">
        <v>2863</v>
      </c>
      <c r="B1325" s="2" t="s">
        <v>2864</v>
      </c>
      <c r="C1325" s="3" t="s">
        <v>2388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 x14ac:dyDescent="0.55000000000000004">
      <c r="A1326" s="1" t="s">
        <v>2865</v>
      </c>
      <c r="B1326" s="2" t="s">
        <v>2866</v>
      </c>
      <c r="C1326" s="3" t="s">
        <v>2388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 ht="30" x14ac:dyDescent="0.55000000000000004">
      <c r="A1327" s="1" t="s">
        <v>2867</v>
      </c>
      <c r="B1327" s="2" t="s">
        <v>2868</v>
      </c>
      <c r="C1327" s="3" t="s">
        <v>2388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 ht="30" x14ac:dyDescent="0.55000000000000004">
      <c r="A1328" s="1" t="s">
        <v>2869</v>
      </c>
      <c r="B1328" s="2" t="s">
        <v>2870</v>
      </c>
      <c r="C1328" s="3" t="s">
        <v>2388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 ht="30" x14ac:dyDescent="0.55000000000000004">
      <c r="A1329" s="1" t="s">
        <v>2871</v>
      </c>
      <c r="B1329" s="2" t="s">
        <v>2872</v>
      </c>
      <c r="C1329" s="3" t="s">
        <v>2388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 ht="30" x14ac:dyDescent="0.55000000000000004">
      <c r="A1330" s="1" t="s">
        <v>2873</v>
      </c>
      <c r="B1330" s="2" t="s">
        <v>2874</v>
      </c>
      <c r="C1330" s="3" t="s">
        <v>2388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 ht="30" x14ac:dyDescent="0.55000000000000004">
      <c r="A1331" s="1" t="s">
        <v>2875</v>
      </c>
      <c r="B1331" s="2" t="s">
        <v>2876</v>
      </c>
      <c r="C1331" s="3" t="s">
        <v>2388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 ht="30" x14ac:dyDescent="0.55000000000000004">
      <c r="A1332" s="1" t="s">
        <v>2877</v>
      </c>
      <c r="B1332" s="2" t="s">
        <v>2878</v>
      </c>
      <c r="C1332" s="3" t="s">
        <v>2388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 ht="30" x14ac:dyDescent="0.55000000000000004">
      <c r="A1333" s="1" t="s">
        <v>2879</v>
      </c>
      <c r="B1333" s="2" t="s">
        <v>2880</v>
      </c>
      <c r="C1333" s="3" t="s">
        <v>2388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 x14ac:dyDescent="0.55000000000000004">
      <c r="A1334" s="1" t="s">
        <v>2881</v>
      </c>
      <c r="B1334" s="2" t="s">
        <v>2882</v>
      </c>
      <c r="C1334" s="3" t="s">
        <v>1828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 ht="30" x14ac:dyDescent="0.55000000000000004">
      <c r="A1335" s="1" t="s">
        <v>2883</v>
      </c>
      <c r="B1335" s="2" t="s">
        <v>2884</v>
      </c>
      <c r="C1335" s="3" t="s">
        <v>1828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 x14ac:dyDescent="0.55000000000000004">
      <c r="A1336" s="1" t="s">
        <v>2885</v>
      </c>
      <c r="B1336" s="2" t="s">
        <v>2886</v>
      </c>
      <c r="C1336" s="3" t="s">
        <v>2388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 x14ac:dyDescent="0.55000000000000004">
      <c r="A1337" s="1" t="s">
        <v>2887</v>
      </c>
      <c r="B1337" s="2" t="s">
        <v>2888</v>
      </c>
      <c r="C1337" s="3" t="s">
        <v>2388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 ht="30" x14ac:dyDescent="0.55000000000000004">
      <c r="A1338" s="1" t="s">
        <v>2889</v>
      </c>
      <c r="B1338" s="2" t="s">
        <v>2890</v>
      </c>
      <c r="C1338" s="3" t="s">
        <v>2388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 ht="30" x14ac:dyDescent="0.55000000000000004">
      <c r="A1339" s="1" t="s">
        <v>2891</v>
      </c>
      <c r="B1339" s="2" t="s">
        <v>2892</v>
      </c>
      <c r="C1339" s="3" t="s">
        <v>2388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 ht="30" x14ac:dyDescent="0.55000000000000004">
      <c r="A1340" s="1" t="s">
        <v>2893</v>
      </c>
      <c r="B1340" s="2" t="s">
        <v>2894</v>
      </c>
      <c r="C1340" s="3" t="s">
        <v>2388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 ht="30" x14ac:dyDescent="0.55000000000000004">
      <c r="A1341" s="1" t="s">
        <v>2895</v>
      </c>
      <c r="B1341" s="2" t="s">
        <v>2896</v>
      </c>
      <c r="C1341" s="3" t="s">
        <v>2388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 x14ac:dyDescent="0.55000000000000004">
      <c r="A1342" s="1" t="s">
        <v>2897</v>
      </c>
      <c r="B1342" s="2" t="s">
        <v>2898</v>
      </c>
      <c r="C1342" s="3" t="s">
        <v>1828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 ht="30" x14ac:dyDescent="0.55000000000000004">
      <c r="A1343" s="1" t="s">
        <v>2899</v>
      </c>
      <c r="B1343" s="2" t="s">
        <v>2900</v>
      </c>
      <c r="C1343" s="3" t="s">
        <v>2388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 ht="30" x14ac:dyDescent="0.55000000000000004">
      <c r="A1344" s="1" t="s">
        <v>2901</v>
      </c>
      <c r="B1344" s="2" t="s">
        <v>2902</v>
      </c>
      <c r="C1344" s="3" t="s">
        <v>2388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45" x14ac:dyDescent="0.55000000000000004">
      <c r="A1345" s="1" t="s">
        <v>2903</v>
      </c>
      <c r="B1345" s="2" t="s">
        <v>2904</v>
      </c>
      <c r="C1345" s="3" t="s">
        <v>1828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45" x14ac:dyDescent="0.55000000000000004">
      <c r="A1346" s="1" t="s">
        <v>2905</v>
      </c>
      <c r="B1346" s="2" t="s">
        <v>2906</v>
      </c>
      <c r="C1346" s="3" t="s">
        <v>1828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 x14ac:dyDescent="0.55000000000000004">
      <c r="A1347" s="1" t="s">
        <v>2907</v>
      </c>
      <c r="B1347" s="2" t="s">
        <v>2908</v>
      </c>
      <c r="C1347" s="3" t="s">
        <v>1828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 x14ac:dyDescent="0.55000000000000004">
      <c r="A1348" s="1" t="s">
        <v>2909</v>
      </c>
      <c r="B1348" s="2" t="s">
        <v>2910</v>
      </c>
      <c r="C1348" s="3" t="s">
        <v>1828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45" x14ac:dyDescent="0.55000000000000004">
      <c r="A1349" s="1" t="s">
        <v>2911</v>
      </c>
      <c r="B1349" s="2" t="s">
        <v>2912</v>
      </c>
      <c r="C1349" s="3" t="s">
        <v>1828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 ht="30" x14ac:dyDescent="0.55000000000000004">
      <c r="A1350" s="1" t="s">
        <v>2913</v>
      </c>
      <c r="B1350" s="2" t="s">
        <v>2914</v>
      </c>
      <c r="C1350" s="3" t="s">
        <v>2915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 x14ac:dyDescent="0.55000000000000004">
      <c r="A1351" s="1" t="s">
        <v>2916</v>
      </c>
      <c r="B1351" s="2" t="s">
        <v>2917</v>
      </c>
      <c r="C1351" s="3" t="s">
        <v>1887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 x14ac:dyDescent="0.55000000000000004">
      <c r="A1352" s="1" t="s">
        <v>2918</v>
      </c>
      <c r="B1352" s="2" t="s">
        <v>2919</v>
      </c>
      <c r="C1352" s="3" t="s">
        <v>1887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 x14ac:dyDescent="0.55000000000000004">
      <c r="A1353" s="1" t="s">
        <v>2920</v>
      </c>
      <c r="B1353" s="2" t="s">
        <v>2921</v>
      </c>
      <c r="C1353" s="3" t="s">
        <v>1887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 x14ac:dyDescent="0.55000000000000004">
      <c r="A1354" s="1" t="s">
        <v>2922</v>
      </c>
      <c r="B1354" s="2" t="s">
        <v>2923</v>
      </c>
      <c r="C1354" s="3" t="s">
        <v>1887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 x14ac:dyDescent="0.55000000000000004">
      <c r="A1355" s="1" t="s">
        <v>2924</v>
      </c>
      <c r="B1355" s="2" t="s">
        <v>2925</v>
      </c>
      <c r="C1355" s="3" t="s">
        <v>1887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45" x14ac:dyDescent="0.55000000000000004">
      <c r="A1356" s="1" t="s">
        <v>2927</v>
      </c>
      <c r="B1356" s="2" t="s">
        <v>2928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45" x14ac:dyDescent="0.55000000000000004">
      <c r="A1357" s="1" t="s">
        <v>2929</v>
      </c>
      <c r="B1357" s="2" t="s">
        <v>2930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45" x14ac:dyDescent="0.55000000000000004">
      <c r="A1358" s="1" t="s">
        <v>2931</v>
      </c>
      <c r="B1358" s="2" t="s">
        <v>2932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 x14ac:dyDescent="0.55000000000000004">
      <c r="A1359" s="1" t="s">
        <v>2933</v>
      </c>
      <c r="B1359" s="2" t="s">
        <v>2934</v>
      </c>
      <c r="C1359" s="3" t="s">
        <v>1887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45" x14ac:dyDescent="0.55000000000000004">
      <c r="A1360" s="1" t="s">
        <v>2935</v>
      </c>
      <c r="B1360" s="2" t="s">
        <v>2936</v>
      </c>
      <c r="C1360" s="3" t="s">
        <v>1887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45" x14ac:dyDescent="0.55000000000000004">
      <c r="A1361" s="1" t="s">
        <v>2937</v>
      </c>
      <c r="B1361" s="2" t="s">
        <v>2938</v>
      </c>
      <c r="C1361" s="3" t="s">
        <v>1887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 x14ac:dyDescent="0.55000000000000004">
      <c r="A1362" s="1" t="s">
        <v>2945</v>
      </c>
      <c r="B1362" s="2" t="s">
        <v>2946</v>
      </c>
      <c r="C1362" s="3" t="s">
        <v>1295</v>
      </c>
      <c r="D1362" s="23" t="s">
        <v>15</v>
      </c>
      <c r="E1362" s="4">
        <v>43145</v>
      </c>
      <c r="F1362" s="4" t="s">
        <v>28</v>
      </c>
      <c r="G1362" s="3" t="s">
        <v>1296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 x14ac:dyDescent="0.55000000000000004">
      <c r="A1363" s="1" t="s">
        <v>2947</v>
      </c>
      <c r="B1363" s="2" t="s">
        <v>2948</v>
      </c>
      <c r="C1363" s="3" t="s">
        <v>1828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 x14ac:dyDescent="0.55000000000000004">
      <c r="A1364" s="1" t="s">
        <v>2949</v>
      </c>
      <c r="B1364" s="2" t="s">
        <v>2950</v>
      </c>
      <c r="C1364" s="3" t="s">
        <v>1828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 x14ac:dyDescent="0.55000000000000004">
      <c r="A1365" s="1" t="s">
        <v>2951</v>
      </c>
      <c r="B1365" s="2" t="s">
        <v>2952</v>
      </c>
      <c r="C1365" s="3" t="s">
        <v>1828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45" x14ac:dyDescent="0.55000000000000004">
      <c r="A1366" s="1" t="s">
        <v>2953</v>
      </c>
      <c r="B1366" s="2" t="s">
        <v>2954</v>
      </c>
      <c r="C1366" s="3" t="s">
        <v>1828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45" x14ac:dyDescent="0.55000000000000004">
      <c r="A1367" s="1" t="s">
        <v>2955</v>
      </c>
      <c r="B1367" s="2" t="s">
        <v>2956</v>
      </c>
      <c r="C1367" s="3" t="s">
        <v>1828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45" x14ac:dyDescent="0.55000000000000004">
      <c r="A1368" s="1" t="s">
        <v>2957</v>
      </c>
      <c r="B1368" s="2" t="s">
        <v>2958</v>
      </c>
      <c r="C1368" s="3" t="s">
        <v>1828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45" x14ac:dyDescent="0.55000000000000004">
      <c r="A1369" s="1" t="s">
        <v>2959</v>
      </c>
      <c r="B1369" s="2" t="s">
        <v>2960</v>
      </c>
      <c r="C1369" s="3" t="s">
        <v>1828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45" x14ac:dyDescent="0.55000000000000004">
      <c r="A1370" s="1" t="s">
        <v>2961</v>
      </c>
      <c r="B1370" s="2" t="s">
        <v>2962</v>
      </c>
      <c r="C1370" s="3" t="s">
        <v>1828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45" x14ac:dyDescent="0.55000000000000004">
      <c r="A1371" s="1" t="s">
        <v>2963</v>
      </c>
      <c r="B1371" s="2" t="s">
        <v>2964</v>
      </c>
      <c r="C1371" s="3" t="s">
        <v>1828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45" x14ac:dyDescent="0.55000000000000004">
      <c r="A1372" s="1" t="s">
        <v>2965</v>
      </c>
      <c r="B1372" s="2" t="s">
        <v>2966</v>
      </c>
      <c r="C1372" s="3" t="s">
        <v>1828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45" x14ac:dyDescent="0.55000000000000004">
      <c r="A1373" s="1" t="s">
        <v>2967</v>
      </c>
      <c r="B1373" s="2" t="s">
        <v>2968</v>
      </c>
      <c r="C1373" s="3" t="s">
        <v>1828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45" x14ac:dyDescent="0.55000000000000004">
      <c r="A1374" s="1" t="s">
        <v>2969</v>
      </c>
      <c r="B1374" s="2" t="s">
        <v>2970</v>
      </c>
      <c r="C1374" s="3" t="s">
        <v>1828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 x14ac:dyDescent="0.55000000000000004">
      <c r="A1375" s="1" t="s">
        <v>2971</v>
      </c>
      <c r="B1375" s="2" t="s">
        <v>2972</v>
      </c>
      <c r="C1375" s="3" t="s">
        <v>2388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 x14ac:dyDescent="0.55000000000000004">
      <c r="A1376" s="1" t="s">
        <v>2973</v>
      </c>
      <c r="B1376" s="2" t="s">
        <v>2974</v>
      </c>
      <c r="C1376" s="3" t="s">
        <v>2388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 x14ac:dyDescent="0.55000000000000004">
      <c r="A1377" s="1" t="s">
        <v>2975</v>
      </c>
      <c r="B1377" s="2" t="s">
        <v>2976</v>
      </c>
      <c r="C1377" s="3" t="s">
        <v>2388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 x14ac:dyDescent="0.55000000000000004">
      <c r="A1378" s="1" t="s">
        <v>2977</v>
      </c>
      <c r="B1378" s="2" t="s">
        <v>2978</v>
      </c>
      <c r="C1378" s="3" t="s">
        <v>2388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 x14ac:dyDescent="0.55000000000000004">
      <c r="A1379" s="1" t="s">
        <v>2979</v>
      </c>
      <c r="B1379" s="2" t="s">
        <v>2980</v>
      </c>
      <c r="C1379" s="3" t="s">
        <v>2388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45" x14ac:dyDescent="0.55000000000000004">
      <c r="A1380" s="1" t="s">
        <v>2981</v>
      </c>
      <c r="B1380" s="2" t="s">
        <v>2982</v>
      </c>
      <c r="C1380" s="3" t="s">
        <v>2388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45" x14ac:dyDescent="0.55000000000000004">
      <c r="A1381" s="1" t="s">
        <v>2983</v>
      </c>
      <c r="B1381" s="2" t="s">
        <v>2984</v>
      </c>
      <c r="C1381" s="3" t="s">
        <v>2388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45" x14ac:dyDescent="0.55000000000000004">
      <c r="A1382" s="1" t="s">
        <v>2985</v>
      </c>
      <c r="B1382" s="2" t="s">
        <v>2986</v>
      </c>
      <c r="C1382" s="3" t="s">
        <v>2388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45" x14ac:dyDescent="0.55000000000000004">
      <c r="A1383" s="1" t="s">
        <v>2987</v>
      </c>
      <c r="B1383" s="2" t="s">
        <v>2988</v>
      </c>
      <c r="C1383" s="3" t="s">
        <v>2388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45" x14ac:dyDescent="0.55000000000000004">
      <c r="A1384" s="1" t="s">
        <v>2989</v>
      </c>
      <c r="B1384" s="2" t="s">
        <v>2990</v>
      </c>
      <c r="C1384" s="3" t="s">
        <v>2388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45" x14ac:dyDescent="0.55000000000000004">
      <c r="A1385" s="1" t="s">
        <v>2991</v>
      </c>
      <c r="B1385" s="2" t="s">
        <v>2992</v>
      </c>
      <c r="C1385" s="3" t="s">
        <v>2388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 x14ac:dyDescent="0.55000000000000004">
      <c r="A1386" s="1" t="s">
        <v>2993</v>
      </c>
      <c r="B1386" s="2" t="s">
        <v>2994</v>
      </c>
      <c r="C1386" s="3" t="s">
        <v>2388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 x14ac:dyDescent="0.55000000000000004">
      <c r="A1387" s="1" t="s">
        <v>2995</v>
      </c>
      <c r="B1387" s="2" t="s">
        <v>2996</v>
      </c>
      <c r="C1387" s="3" t="s">
        <v>2388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 x14ac:dyDescent="0.55000000000000004">
      <c r="A1388" s="1" t="s">
        <v>2997</v>
      </c>
      <c r="B1388" s="2" t="s">
        <v>2998</v>
      </c>
      <c r="C1388" s="3" t="s">
        <v>2388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45" x14ac:dyDescent="0.55000000000000004">
      <c r="A1389" s="1" t="s">
        <v>2999</v>
      </c>
      <c r="B1389" s="2" t="s">
        <v>3000</v>
      </c>
      <c r="C1389" s="3" t="s">
        <v>2388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 x14ac:dyDescent="0.55000000000000004">
      <c r="A1390" s="1" t="s">
        <v>3001</v>
      </c>
      <c r="B1390" s="2" t="s">
        <v>3002</v>
      </c>
      <c r="C1390" s="3" t="s">
        <v>2388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45" x14ac:dyDescent="0.55000000000000004">
      <c r="A1391" s="1" t="s">
        <v>3003</v>
      </c>
      <c r="B1391" s="2" t="s">
        <v>3004</v>
      </c>
      <c r="C1391" s="3" t="s">
        <v>2388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45" x14ac:dyDescent="0.55000000000000004">
      <c r="A1392" s="1" t="s">
        <v>3005</v>
      </c>
      <c r="B1392" s="2" t="s">
        <v>3006</v>
      </c>
      <c r="C1392" s="3" t="s">
        <v>2388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45" x14ac:dyDescent="0.55000000000000004">
      <c r="A1393" s="1" t="s">
        <v>3007</v>
      </c>
      <c r="B1393" s="2" t="s">
        <v>3008</v>
      </c>
      <c r="C1393" s="3" t="s">
        <v>2388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 x14ac:dyDescent="0.55000000000000004">
      <c r="A1394" s="1" t="s">
        <v>3009</v>
      </c>
      <c r="B1394" s="2" t="s">
        <v>3010</v>
      </c>
      <c r="C1394" s="3" t="s">
        <v>2388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 x14ac:dyDescent="0.55000000000000004">
      <c r="A1395" s="1" t="s">
        <v>3011</v>
      </c>
      <c r="B1395" s="2" t="s">
        <v>3012</v>
      </c>
      <c r="C1395" s="3" t="s">
        <v>2388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 x14ac:dyDescent="0.55000000000000004">
      <c r="A1396" s="1" t="s">
        <v>3013</v>
      </c>
      <c r="B1396" s="2" t="s">
        <v>3014</v>
      </c>
      <c r="C1396" s="3" t="s">
        <v>2388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 x14ac:dyDescent="0.55000000000000004">
      <c r="A1397" s="1" t="s">
        <v>3015</v>
      </c>
      <c r="B1397" s="2" t="s">
        <v>3016</v>
      </c>
      <c r="C1397" s="3" t="s">
        <v>2388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45" x14ac:dyDescent="0.55000000000000004">
      <c r="A1398" s="1" t="s">
        <v>3017</v>
      </c>
      <c r="B1398" s="2" t="s">
        <v>3018</v>
      </c>
      <c r="C1398" s="3" t="s">
        <v>2388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45" x14ac:dyDescent="0.55000000000000004">
      <c r="A1399" s="1" t="s">
        <v>3019</v>
      </c>
      <c r="B1399" s="2" t="s">
        <v>3020</v>
      </c>
      <c r="C1399" s="3" t="s">
        <v>2388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 x14ac:dyDescent="0.55000000000000004">
      <c r="A1400" s="1" t="s">
        <v>3021</v>
      </c>
      <c r="B1400" s="2" t="s">
        <v>3022</v>
      </c>
      <c r="C1400" s="3" t="s">
        <v>2388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 x14ac:dyDescent="0.55000000000000004">
      <c r="A1401" s="1" t="s">
        <v>3023</v>
      </c>
      <c r="B1401" s="2" t="s">
        <v>3024</v>
      </c>
      <c r="C1401" s="3" t="s">
        <v>2388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 x14ac:dyDescent="0.55000000000000004">
      <c r="A1402" s="1" t="s">
        <v>3025</v>
      </c>
      <c r="B1402" s="2" t="s">
        <v>3026</v>
      </c>
      <c r="C1402" s="3" t="s">
        <v>2388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 x14ac:dyDescent="0.55000000000000004">
      <c r="A1403" s="1" t="s">
        <v>3027</v>
      </c>
      <c r="B1403" s="2" t="s">
        <v>3028</v>
      </c>
      <c r="C1403" s="3" t="s">
        <v>2388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45" x14ac:dyDescent="0.55000000000000004">
      <c r="A1404" s="1" t="s">
        <v>3029</v>
      </c>
      <c r="B1404" s="2" t="s">
        <v>3030</v>
      </c>
      <c r="C1404" s="3" t="s">
        <v>2388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45" x14ac:dyDescent="0.55000000000000004">
      <c r="A1405" s="1" t="s">
        <v>3031</v>
      </c>
      <c r="B1405" s="2" t="s">
        <v>3032</v>
      </c>
      <c r="C1405" s="3" t="s">
        <v>2388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45" x14ac:dyDescent="0.55000000000000004">
      <c r="A1406" s="1" t="s">
        <v>3033</v>
      </c>
      <c r="B1406" s="2" t="s">
        <v>3034</v>
      </c>
      <c r="C1406" s="3" t="s">
        <v>2388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45" x14ac:dyDescent="0.55000000000000004">
      <c r="A1407" s="1" t="s">
        <v>3035</v>
      </c>
      <c r="B1407" s="2" t="s">
        <v>3036</v>
      </c>
      <c r="C1407" s="3" t="s">
        <v>2388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 x14ac:dyDescent="0.55000000000000004">
      <c r="A1408" s="1" t="s">
        <v>3037</v>
      </c>
      <c r="B1408" s="2" t="s">
        <v>3038</v>
      </c>
      <c r="C1408" s="3" t="s">
        <v>2388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 x14ac:dyDescent="0.55000000000000004">
      <c r="A1409" s="1" t="s">
        <v>3039</v>
      </c>
      <c r="B1409" s="2" t="s">
        <v>3040</v>
      </c>
      <c r="C1409" s="3" t="s">
        <v>2388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 x14ac:dyDescent="0.55000000000000004">
      <c r="A1410" s="1" t="s">
        <v>3041</v>
      </c>
      <c r="B1410" s="2" t="s">
        <v>3042</v>
      </c>
      <c r="C1410" s="3" t="s">
        <v>2388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 x14ac:dyDescent="0.55000000000000004">
      <c r="A1411" s="1" t="s">
        <v>3043</v>
      </c>
      <c r="B1411" s="2" t="s">
        <v>3044</v>
      </c>
      <c r="C1411" s="3" t="s">
        <v>2388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45" x14ac:dyDescent="0.55000000000000004">
      <c r="A1412" s="1" t="s">
        <v>3045</v>
      </c>
      <c r="B1412" s="2" t="s">
        <v>3046</v>
      </c>
      <c r="C1412" s="3" t="s">
        <v>2388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 x14ac:dyDescent="0.55000000000000004">
      <c r="A1413" s="1" t="s">
        <v>3047</v>
      </c>
      <c r="B1413" s="2" t="s">
        <v>3048</v>
      </c>
      <c r="C1413" s="3" t="s">
        <v>2388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 x14ac:dyDescent="0.55000000000000004">
      <c r="A1414" s="1" t="s">
        <v>3049</v>
      </c>
      <c r="B1414" s="2" t="s">
        <v>3050</v>
      </c>
      <c r="C1414" s="3" t="s">
        <v>2388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 x14ac:dyDescent="0.55000000000000004">
      <c r="A1415" s="1" t="s">
        <v>3051</v>
      </c>
      <c r="B1415" s="2" t="s">
        <v>3052</v>
      </c>
      <c r="C1415" s="3" t="s">
        <v>2388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45" x14ac:dyDescent="0.55000000000000004">
      <c r="A1416" s="1" t="s">
        <v>3053</v>
      </c>
      <c r="B1416" s="2" t="s">
        <v>3054</v>
      </c>
      <c r="C1416" s="3" t="s">
        <v>2388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 x14ac:dyDescent="0.55000000000000004">
      <c r="A1417" s="1" t="s">
        <v>3055</v>
      </c>
      <c r="B1417" s="2" t="s">
        <v>3056</v>
      </c>
      <c r="C1417" s="3" t="s">
        <v>2388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 x14ac:dyDescent="0.55000000000000004">
      <c r="A1418" s="1" t="s">
        <v>3057</v>
      </c>
      <c r="B1418" s="2" t="s">
        <v>3058</v>
      </c>
      <c r="C1418" s="3" t="s">
        <v>2388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45" x14ac:dyDescent="0.55000000000000004">
      <c r="A1419" s="1" t="s">
        <v>3059</v>
      </c>
      <c r="B1419" s="2" t="s">
        <v>3060</v>
      </c>
      <c r="C1419" s="3" t="s">
        <v>2388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45" x14ac:dyDescent="0.55000000000000004">
      <c r="A1420" s="1" t="s">
        <v>3061</v>
      </c>
      <c r="B1420" s="2" t="s">
        <v>3062</v>
      </c>
      <c r="C1420" s="3" t="s">
        <v>2388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45" x14ac:dyDescent="0.55000000000000004">
      <c r="A1421" s="1" t="s">
        <v>3063</v>
      </c>
      <c r="B1421" s="2" t="s">
        <v>3064</v>
      </c>
      <c r="C1421" s="3" t="s">
        <v>2388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45" x14ac:dyDescent="0.55000000000000004">
      <c r="A1422" s="1" t="s">
        <v>3065</v>
      </c>
      <c r="B1422" s="2" t="s">
        <v>3066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45" x14ac:dyDescent="0.55000000000000004">
      <c r="A1423" s="1" t="s">
        <v>3067</v>
      </c>
      <c r="B1423" s="2" t="s">
        <v>3068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45" x14ac:dyDescent="0.55000000000000004">
      <c r="A1424" s="1" t="s">
        <v>3069</v>
      </c>
      <c r="B1424" s="2" t="s">
        <v>3070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 x14ac:dyDescent="0.55000000000000004">
      <c r="A1425" s="1" t="s">
        <v>3071</v>
      </c>
      <c r="B1425" s="2" t="s">
        <v>3072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45" x14ac:dyDescent="0.55000000000000004">
      <c r="A1426" s="1" t="s">
        <v>3073</v>
      </c>
      <c r="B1426" s="2" t="s">
        <v>3074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45" x14ac:dyDescent="0.55000000000000004">
      <c r="A1427" s="1" t="s">
        <v>3075</v>
      </c>
      <c r="B1427" s="2" t="s">
        <v>3076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45" x14ac:dyDescent="0.55000000000000004">
      <c r="A1428" s="1" t="s">
        <v>3077</v>
      </c>
      <c r="B1428" s="2" t="s">
        <v>3078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 x14ac:dyDescent="0.55000000000000004">
      <c r="A1429" s="1" t="s">
        <v>3079</v>
      </c>
      <c r="B1429" s="2" t="s">
        <v>3080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45" x14ac:dyDescent="0.55000000000000004">
      <c r="A1430" s="1" t="s">
        <v>3081</v>
      </c>
      <c r="B1430" s="2" t="s">
        <v>3082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 x14ac:dyDescent="0.55000000000000004">
      <c r="A1431" s="1" t="s">
        <v>3083</v>
      </c>
      <c r="B1431" s="2" t="s">
        <v>3084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 x14ac:dyDescent="0.55000000000000004">
      <c r="A1432" s="1" t="s">
        <v>3085</v>
      </c>
      <c r="B1432" s="2" t="s">
        <v>3086</v>
      </c>
      <c r="C1432" s="3" t="s">
        <v>2388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45" x14ac:dyDescent="0.55000000000000004">
      <c r="A1433" s="1" t="s">
        <v>3087</v>
      </c>
      <c r="B1433" s="2" t="s">
        <v>3088</v>
      </c>
      <c r="C1433" s="3" t="s">
        <v>2388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45" x14ac:dyDescent="0.55000000000000004">
      <c r="A1434" s="1" t="s">
        <v>3089</v>
      </c>
      <c r="B1434" s="2" t="s">
        <v>3090</v>
      </c>
      <c r="C1434" s="3" t="s">
        <v>2388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 x14ac:dyDescent="0.55000000000000004">
      <c r="A1435" s="1" t="s">
        <v>3091</v>
      </c>
      <c r="B1435" s="2" t="s">
        <v>3092</v>
      </c>
      <c r="C1435" s="3" t="s">
        <v>2388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45" x14ac:dyDescent="0.55000000000000004">
      <c r="A1436" s="1" t="s">
        <v>3093</v>
      </c>
      <c r="B1436" s="2" t="s">
        <v>3094</v>
      </c>
      <c r="C1436" s="3" t="s">
        <v>2388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 x14ac:dyDescent="0.55000000000000004">
      <c r="A1437" s="1" t="s">
        <v>3095</v>
      </c>
      <c r="B1437" s="2" t="s">
        <v>3096</v>
      </c>
      <c r="C1437" s="3" t="s">
        <v>2388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 x14ac:dyDescent="0.55000000000000004">
      <c r="A1438" s="1" t="s">
        <v>3097</v>
      </c>
      <c r="B1438" s="2" t="s">
        <v>3098</v>
      </c>
      <c r="C1438" s="3" t="s">
        <v>1887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45" x14ac:dyDescent="0.55000000000000004">
      <c r="A1439" s="1" t="s">
        <v>3099</v>
      </c>
      <c r="B1439" s="2" t="s">
        <v>3100</v>
      </c>
      <c r="C1439" s="3" t="s">
        <v>1887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45" x14ac:dyDescent="0.55000000000000004">
      <c r="A1440" s="1" t="s">
        <v>3101</v>
      </c>
      <c r="B1440" s="2" t="s">
        <v>3102</v>
      </c>
      <c r="C1440" s="3" t="s">
        <v>1887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45" x14ac:dyDescent="0.55000000000000004">
      <c r="A1441" s="1" t="s">
        <v>3103</v>
      </c>
      <c r="B1441" s="2" t="s">
        <v>3104</v>
      </c>
      <c r="C1441" s="3" t="s">
        <v>1887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45" x14ac:dyDescent="0.55000000000000004">
      <c r="A1442" s="1" t="s">
        <v>3105</v>
      </c>
      <c r="B1442" s="2" t="s">
        <v>3106</v>
      </c>
      <c r="C1442" s="3" t="s">
        <v>1828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45" x14ac:dyDescent="0.55000000000000004">
      <c r="A1443" s="1" t="s">
        <v>3107</v>
      </c>
      <c r="B1443" s="2" t="s">
        <v>3108</v>
      </c>
      <c r="C1443" s="3" t="s">
        <v>1828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 x14ac:dyDescent="0.55000000000000004">
      <c r="A1444" s="1" t="s">
        <v>3109</v>
      </c>
      <c r="B1444" s="2" t="s">
        <v>3110</v>
      </c>
      <c r="C1444" s="3" t="s">
        <v>1828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45" x14ac:dyDescent="0.55000000000000004">
      <c r="A1445" s="1" t="s">
        <v>3111</v>
      </c>
      <c r="B1445" s="2" t="s">
        <v>3112</v>
      </c>
      <c r="C1445" s="3" t="s">
        <v>2388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45" x14ac:dyDescent="0.55000000000000004">
      <c r="A1446" s="1" t="s">
        <v>3113</v>
      </c>
      <c r="B1446" s="2" t="s">
        <v>3114</v>
      </c>
      <c r="C1446" s="3" t="s">
        <v>2388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45" x14ac:dyDescent="0.55000000000000004">
      <c r="A1447" s="1" t="s">
        <v>3115</v>
      </c>
      <c r="B1447" s="2" t="s">
        <v>3116</v>
      </c>
      <c r="C1447" s="3" t="s">
        <v>2388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 x14ac:dyDescent="0.55000000000000004">
      <c r="A1448" s="1" t="s">
        <v>3117</v>
      </c>
      <c r="B1448" s="2" t="s">
        <v>3118</v>
      </c>
      <c r="C1448" s="3" t="s">
        <v>2388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45" x14ac:dyDescent="0.55000000000000004">
      <c r="A1449" s="1" t="s">
        <v>3119</v>
      </c>
      <c r="B1449" s="2" t="s">
        <v>3120</v>
      </c>
      <c r="C1449" s="3" t="s">
        <v>2388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45" x14ac:dyDescent="0.55000000000000004">
      <c r="A1450" s="1" t="s">
        <v>3121</v>
      </c>
      <c r="B1450" s="2" t="s">
        <v>3122</v>
      </c>
      <c r="C1450" s="3" t="s">
        <v>2388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45" x14ac:dyDescent="0.55000000000000004">
      <c r="A1451" s="1" t="s">
        <v>3123</v>
      </c>
      <c r="B1451" s="2" t="s">
        <v>3124</v>
      </c>
      <c r="C1451" s="3" t="s">
        <v>1828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45" x14ac:dyDescent="0.55000000000000004">
      <c r="A1452" s="1" t="s">
        <v>3125</v>
      </c>
      <c r="B1452" s="2" t="s">
        <v>3126</v>
      </c>
      <c r="C1452" s="3" t="s">
        <v>1828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 ht="30" x14ac:dyDescent="0.55000000000000004">
      <c r="A1453" s="1" t="s">
        <v>3127</v>
      </c>
      <c r="B1453" s="2" t="s">
        <v>3128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 x14ac:dyDescent="0.55000000000000004">
      <c r="A1454" s="1" t="s">
        <v>3129</v>
      </c>
      <c r="B1454" s="2" t="s">
        <v>3130</v>
      </c>
      <c r="C1454" s="3" t="s">
        <v>1828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 x14ac:dyDescent="0.55000000000000004">
      <c r="A1455" s="1" t="s">
        <v>3131</v>
      </c>
      <c r="B1455" s="2" t="s">
        <v>3132</v>
      </c>
      <c r="C1455" s="3" t="s">
        <v>1828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 x14ac:dyDescent="0.55000000000000004">
      <c r="A1456" s="1" t="s">
        <v>3133</v>
      </c>
      <c r="B1456" s="2" t="s">
        <v>3134</v>
      </c>
      <c r="C1456" s="3" t="s">
        <v>1828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 x14ac:dyDescent="0.55000000000000004">
      <c r="A1457" s="1" t="s">
        <v>3135</v>
      </c>
      <c r="B1457" s="2" t="s">
        <v>3136</v>
      </c>
      <c r="C1457" s="3" t="s">
        <v>1828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 x14ac:dyDescent="0.55000000000000004">
      <c r="A1458" s="1" t="s">
        <v>3137</v>
      </c>
      <c r="B1458" s="2" t="s">
        <v>3138</v>
      </c>
      <c r="C1458" s="3" t="s">
        <v>1828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45" x14ac:dyDescent="0.55000000000000004">
      <c r="A1459" s="1" t="s">
        <v>3139</v>
      </c>
      <c r="B1459" s="2" t="s">
        <v>3140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45" x14ac:dyDescent="0.55000000000000004">
      <c r="A1460" s="1" t="s">
        <v>3141</v>
      </c>
      <c r="B1460" s="2" t="s">
        <v>3142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45" x14ac:dyDescent="0.55000000000000004">
      <c r="A1461" s="1" t="s">
        <v>3143</v>
      </c>
      <c r="B1461" s="2" t="s">
        <v>3144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45" x14ac:dyDescent="0.55000000000000004">
      <c r="A1462" s="1" t="s">
        <v>3145</v>
      </c>
      <c r="B1462" s="2" t="s">
        <v>3146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45" x14ac:dyDescent="0.55000000000000004">
      <c r="A1463" s="1" t="s">
        <v>3147</v>
      </c>
      <c r="B1463" s="2" t="s">
        <v>3148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45" x14ac:dyDescent="0.55000000000000004">
      <c r="A1464" s="1" t="s">
        <v>3149</v>
      </c>
      <c r="B1464" s="2" t="s">
        <v>3150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60" x14ac:dyDescent="0.55000000000000004">
      <c r="A1465" s="1" t="s">
        <v>3151</v>
      </c>
      <c r="B1465" s="2" t="s">
        <v>3152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45" x14ac:dyDescent="0.55000000000000004">
      <c r="A1466" s="1" t="s">
        <v>3153</v>
      </c>
      <c r="B1466" s="2" t="s">
        <v>3154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45" x14ac:dyDescent="0.55000000000000004">
      <c r="A1467" s="1" t="s">
        <v>3155</v>
      </c>
      <c r="B1467" s="2" t="s">
        <v>3156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45" x14ac:dyDescent="0.55000000000000004">
      <c r="A1468" s="1" t="s">
        <v>3157</v>
      </c>
      <c r="B1468" s="2" t="s">
        <v>3158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45" x14ac:dyDescent="0.55000000000000004">
      <c r="A1469" s="1" t="s">
        <v>3165</v>
      </c>
      <c r="B1469" s="2" t="s">
        <v>3166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45" x14ac:dyDescent="0.55000000000000004">
      <c r="A1470" s="1" t="s">
        <v>3167</v>
      </c>
      <c r="B1470" s="2" t="s">
        <v>3168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 x14ac:dyDescent="0.55000000000000004">
      <c r="A1471" s="1" t="s">
        <v>3169</v>
      </c>
      <c r="B1471" s="2" t="s">
        <v>3170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45" x14ac:dyDescent="0.55000000000000004">
      <c r="A1472" s="1" t="s">
        <v>3171</v>
      </c>
      <c r="B1472" s="2" t="s">
        <v>3172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60" x14ac:dyDescent="0.55000000000000004">
      <c r="A1473" s="1" t="s">
        <v>3173</v>
      </c>
      <c r="B1473" s="2" t="s">
        <v>3174</v>
      </c>
      <c r="C1473" s="3" t="s">
        <v>1180</v>
      </c>
      <c r="D1473" s="49" t="s">
        <v>15</v>
      </c>
      <c r="E1473" s="4">
        <v>42614</v>
      </c>
      <c r="F1473" s="4">
        <v>44635</v>
      </c>
      <c r="G1473" s="3" t="s">
        <v>16</v>
      </c>
      <c r="H1473" s="3" t="s">
        <v>1303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1360</v>
      </c>
      <c r="N1473" s="7"/>
    </row>
    <row r="1474" spans="1:14" ht="45" x14ac:dyDescent="0.55000000000000004">
      <c r="A1474" s="1" t="s">
        <v>3173</v>
      </c>
      <c r="B1474" s="2" t="s">
        <v>3175</v>
      </c>
      <c r="C1474" s="3" t="s">
        <v>3176</v>
      </c>
      <c r="D1474" s="49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60" x14ac:dyDescent="0.55000000000000004">
      <c r="A1475" s="1" t="s">
        <v>3177</v>
      </c>
      <c r="B1475" s="2" t="s">
        <v>3178</v>
      </c>
      <c r="C1475" s="3" t="s">
        <v>1295</v>
      </c>
      <c r="D1475" s="23" t="s">
        <v>15</v>
      </c>
      <c r="E1475" s="4">
        <v>43145</v>
      </c>
      <c r="F1475" s="4" t="s">
        <v>28</v>
      </c>
      <c r="G1475" s="3" t="s">
        <v>1296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45" x14ac:dyDescent="0.55000000000000004">
      <c r="A1476" s="1" t="s">
        <v>3182</v>
      </c>
      <c r="B1476" s="2" t="s">
        <v>3183</v>
      </c>
      <c r="C1476" s="3" t="s">
        <v>1295</v>
      </c>
      <c r="D1476" s="23" t="s">
        <v>15</v>
      </c>
      <c r="E1476" s="4">
        <v>43145</v>
      </c>
      <c r="F1476" s="4" t="s">
        <v>28</v>
      </c>
      <c r="G1476" s="3" t="s">
        <v>1296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45" x14ac:dyDescent="0.55000000000000004">
      <c r="A1477" s="1" t="s">
        <v>3184</v>
      </c>
      <c r="B1477" s="2" t="s">
        <v>3185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45" x14ac:dyDescent="0.55000000000000004">
      <c r="A1478" s="1" t="s">
        <v>3186</v>
      </c>
      <c r="B1478" s="2" t="s">
        <v>3187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45" x14ac:dyDescent="0.55000000000000004">
      <c r="A1479" s="1" t="s">
        <v>3188</v>
      </c>
      <c r="B1479" s="2" t="s">
        <v>3189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45" x14ac:dyDescent="0.55000000000000004">
      <c r="A1480" s="1" t="s">
        <v>3190</v>
      </c>
      <c r="B1480" s="2" t="s">
        <v>3191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45" x14ac:dyDescent="0.55000000000000004">
      <c r="A1481" s="1" t="s">
        <v>3192</v>
      </c>
      <c r="B1481" s="2" t="s">
        <v>3193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45" x14ac:dyDescent="0.55000000000000004">
      <c r="A1482" s="1" t="s">
        <v>3194</v>
      </c>
      <c r="B1482" s="2" t="s">
        <v>3195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45" x14ac:dyDescent="0.55000000000000004">
      <c r="A1483" s="1" t="s">
        <v>3196</v>
      </c>
      <c r="B1483" s="2" t="s">
        <v>3197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 x14ac:dyDescent="0.55000000000000004">
      <c r="A1484" s="1" t="s">
        <v>3198</v>
      </c>
      <c r="B1484" s="2" t="s">
        <v>3199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 x14ac:dyDescent="0.55000000000000004">
      <c r="A1485" s="1" t="s">
        <v>3200</v>
      </c>
      <c r="B1485" s="2" t="s">
        <v>3201</v>
      </c>
      <c r="C1485" s="3" t="s">
        <v>3202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45" x14ac:dyDescent="0.55000000000000004">
      <c r="A1486" s="1" t="s">
        <v>3203</v>
      </c>
      <c r="B1486" s="2" t="s">
        <v>3204</v>
      </c>
      <c r="C1486" s="3" t="s">
        <v>1887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 x14ac:dyDescent="0.55000000000000004">
      <c r="A1487" s="1" t="s">
        <v>3205</v>
      </c>
      <c r="B1487" s="2" t="s">
        <v>3206</v>
      </c>
      <c r="C1487" s="3" t="s">
        <v>1887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45" x14ac:dyDescent="0.55000000000000004">
      <c r="A1488" s="1" t="s">
        <v>3207</v>
      </c>
      <c r="B1488" s="2" t="s">
        <v>3208</v>
      </c>
      <c r="C1488" s="3" t="s">
        <v>1887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60" x14ac:dyDescent="0.55000000000000004">
      <c r="A1489" s="1" t="s">
        <v>3209</v>
      </c>
      <c r="B1489" s="2" t="s">
        <v>3210</v>
      </c>
      <c r="C1489" s="3" t="s">
        <v>1828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45" x14ac:dyDescent="0.55000000000000004">
      <c r="A1490" s="1" t="s">
        <v>3209</v>
      </c>
      <c r="B1490" s="2" t="s">
        <v>3211</v>
      </c>
      <c r="C1490" s="3" t="s">
        <v>1266</v>
      </c>
      <c r="D1490" s="49" t="s">
        <v>1088</v>
      </c>
      <c r="E1490" s="4">
        <v>44302</v>
      </c>
      <c r="F1490" s="4">
        <v>44694</v>
      </c>
      <c r="G1490" s="3" t="s">
        <v>16</v>
      </c>
      <c r="H1490" s="3" t="s">
        <v>3212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3213</v>
      </c>
      <c r="N1490" s="7"/>
    </row>
    <row r="1491" spans="1:14" ht="45" x14ac:dyDescent="0.55000000000000004">
      <c r="A1491" s="1" t="s">
        <v>3209</v>
      </c>
      <c r="B1491" s="2" t="s">
        <v>3217</v>
      </c>
      <c r="C1491" s="3" t="s">
        <v>1887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 x14ac:dyDescent="0.55000000000000004">
      <c r="A1492" s="1" t="s">
        <v>3209</v>
      </c>
      <c r="B1492" s="2" t="s">
        <v>3214</v>
      </c>
      <c r="C1492" s="3" t="s">
        <v>1891</v>
      </c>
      <c r="D1492" s="49" t="s">
        <v>1098</v>
      </c>
      <c r="E1492" s="4">
        <v>44695</v>
      </c>
      <c r="F1492" s="4" t="s">
        <v>28</v>
      </c>
      <c r="G1492" s="3" t="s">
        <v>16</v>
      </c>
      <c r="H1492" s="3" t="s">
        <v>3215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3216</v>
      </c>
      <c r="N1492" s="7"/>
    </row>
    <row r="1493" spans="1:14" ht="60" x14ac:dyDescent="0.55000000000000004">
      <c r="A1493" s="1" t="s">
        <v>3218</v>
      </c>
      <c r="B1493" s="2" t="s">
        <v>3219</v>
      </c>
      <c r="C1493" s="3" t="s">
        <v>1828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45" x14ac:dyDescent="0.55000000000000004">
      <c r="A1494" s="1" t="s">
        <v>3218</v>
      </c>
      <c r="B1494" s="2" t="s">
        <v>3220</v>
      </c>
      <c r="C1494" s="3" t="s">
        <v>1266</v>
      </c>
      <c r="D1494" s="49" t="s">
        <v>1088</v>
      </c>
      <c r="E1494" s="4">
        <v>44302</v>
      </c>
      <c r="F1494" s="4">
        <v>44694</v>
      </c>
      <c r="G1494" s="3" t="s">
        <v>16</v>
      </c>
      <c r="H1494" s="3" t="s">
        <v>3212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3221</v>
      </c>
      <c r="N1494" s="7"/>
    </row>
    <row r="1495" spans="1:14" ht="45" x14ac:dyDescent="0.55000000000000004">
      <c r="A1495" s="1" t="s">
        <v>3218</v>
      </c>
      <c r="B1495" s="2" t="s">
        <v>3222</v>
      </c>
      <c r="C1495" s="3" t="s">
        <v>1891</v>
      </c>
      <c r="D1495" s="49" t="s">
        <v>1098</v>
      </c>
      <c r="E1495" s="4">
        <v>44695</v>
      </c>
      <c r="F1495" s="4" t="s">
        <v>28</v>
      </c>
      <c r="G1495" s="3" t="s">
        <v>16</v>
      </c>
      <c r="H1495" s="3" t="s">
        <v>3212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3221</v>
      </c>
      <c r="N1495" s="7"/>
    </row>
    <row r="1496" spans="1:14" ht="45" x14ac:dyDescent="0.55000000000000004">
      <c r="A1496" s="1" t="s">
        <v>3218</v>
      </c>
      <c r="B1496" s="2" t="s">
        <v>3223</v>
      </c>
      <c r="C1496" s="3" t="s">
        <v>1887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45" x14ac:dyDescent="0.55000000000000004">
      <c r="A1497" s="1" t="s">
        <v>3224</v>
      </c>
      <c r="B1497" s="2" t="s">
        <v>3225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45" x14ac:dyDescent="0.55000000000000004">
      <c r="A1498" s="1" t="s">
        <v>3226</v>
      </c>
      <c r="B1498" s="2" t="s">
        <v>3227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 x14ac:dyDescent="0.55000000000000004">
      <c r="A1499" s="1" t="s">
        <v>3228</v>
      </c>
      <c r="B1499" s="2" t="s">
        <v>3229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45" x14ac:dyDescent="0.55000000000000004">
      <c r="A1500" s="1" t="s">
        <v>3230</v>
      </c>
      <c r="B1500" s="2" t="s">
        <v>3231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45" x14ac:dyDescent="0.55000000000000004">
      <c r="A1501" s="1" t="s">
        <v>3232</v>
      </c>
      <c r="B1501" s="2" t="s">
        <v>3233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45" x14ac:dyDescent="0.55000000000000004">
      <c r="A1502" s="1" t="s">
        <v>3234</v>
      </c>
      <c r="B1502" s="2" t="s">
        <v>3235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60" x14ac:dyDescent="0.55000000000000004">
      <c r="A1503" s="1" t="s">
        <v>3236</v>
      </c>
      <c r="B1503" s="2" t="s">
        <v>3237</v>
      </c>
      <c r="C1503" s="3" t="s">
        <v>1295</v>
      </c>
      <c r="D1503" s="23" t="s">
        <v>15</v>
      </c>
      <c r="E1503" s="4">
        <v>43145</v>
      </c>
      <c r="F1503" s="4">
        <v>43370</v>
      </c>
      <c r="G1503" s="3" t="s">
        <v>1296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45" x14ac:dyDescent="0.55000000000000004">
      <c r="A1504" s="1" t="s">
        <v>3236</v>
      </c>
      <c r="B1504" s="2" t="s">
        <v>3238</v>
      </c>
      <c r="C1504" s="3" t="s">
        <v>1298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60" x14ac:dyDescent="0.55000000000000004">
      <c r="A1505" s="1" t="s">
        <v>3239</v>
      </c>
      <c r="B1505" s="2" t="s">
        <v>3240</v>
      </c>
      <c r="C1505" s="3" t="s">
        <v>1295</v>
      </c>
      <c r="D1505" s="23" t="s">
        <v>15</v>
      </c>
      <c r="E1505" s="4">
        <v>43145</v>
      </c>
      <c r="F1505" s="4">
        <v>43370</v>
      </c>
      <c r="G1505" s="3" t="s">
        <v>1296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45" x14ac:dyDescent="0.55000000000000004">
      <c r="A1506" s="1" t="s">
        <v>3239</v>
      </c>
      <c r="B1506" s="2" t="s">
        <v>3241</v>
      </c>
      <c r="C1506" s="3" t="s">
        <v>1298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60" x14ac:dyDescent="0.55000000000000004">
      <c r="A1507" s="1" t="s">
        <v>3242</v>
      </c>
      <c r="B1507" s="2" t="s">
        <v>3243</v>
      </c>
      <c r="C1507" s="3" t="s">
        <v>1295</v>
      </c>
      <c r="D1507" s="23" t="s">
        <v>15</v>
      </c>
      <c r="E1507" s="4">
        <v>43145</v>
      </c>
      <c r="F1507" s="4">
        <v>43370</v>
      </c>
      <c r="G1507" s="3" t="s">
        <v>1296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45" x14ac:dyDescent="0.55000000000000004">
      <c r="A1508" s="1" t="s">
        <v>3242</v>
      </c>
      <c r="B1508" s="2" t="s">
        <v>3244</v>
      </c>
      <c r="C1508" s="3" t="s">
        <v>1298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 x14ac:dyDescent="0.55000000000000004">
      <c r="A1509" s="1" t="s">
        <v>3245</v>
      </c>
      <c r="B1509" s="2" t="s">
        <v>3246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45" x14ac:dyDescent="0.55000000000000004">
      <c r="A1510" s="1" t="s">
        <v>3247</v>
      </c>
      <c r="B1510" s="2" t="s">
        <v>3248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45" x14ac:dyDescent="0.55000000000000004">
      <c r="A1511" s="1" t="s">
        <v>3249</v>
      </c>
      <c r="B1511" s="2" t="s">
        <v>3250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45" x14ac:dyDescent="0.55000000000000004">
      <c r="A1512" s="1" t="s">
        <v>3251</v>
      </c>
      <c r="B1512" s="2" t="s">
        <v>3252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 x14ac:dyDescent="0.55000000000000004">
      <c r="A1513" s="1" t="s">
        <v>3253</v>
      </c>
      <c r="B1513" s="2" t="s">
        <v>3254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60" x14ac:dyDescent="0.55000000000000004">
      <c r="A1514" s="1" t="s">
        <v>3255</v>
      </c>
      <c r="B1514" s="2" t="s">
        <v>3256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45" x14ac:dyDescent="0.55000000000000004">
      <c r="A1515" s="1" t="s">
        <v>3257</v>
      </c>
      <c r="B1515" s="2" t="s">
        <v>3258</v>
      </c>
      <c r="C1515" s="3" t="s">
        <v>3176</v>
      </c>
      <c r="D1515" s="49" t="s">
        <v>1030</v>
      </c>
      <c r="E1515" s="4">
        <v>44636</v>
      </c>
      <c r="F1515" s="4" t="s">
        <v>28</v>
      </c>
      <c r="G1515" s="3" t="s">
        <v>16</v>
      </c>
      <c r="H1515" s="3" t="s">
        <v>1303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1360</v>
      </c>
      <c r="N1515" s="7"/>
    </row>
    <row r="1516" spans="1:14" ht="60" x14ac:dyDescent="0.55000000000000004">
      <c r="A1516" s="1" t="s">
        <v>3257</v>
      </c>
      <c r="B1516" s="2" t="s">
        <v>3259</v>
      </c>
      <c r="C1516" s="3" t="s">
        <v>1180</v>
      </c>
      <c r="D1516" s="49" t="s">
        <v>15</v>
      </c>
      <c r="E1516" s="4">
        <v>43009</v>
      </c>
      <c r="F1516" s="4">
        <v>44635</v>
      </c>
      <c r="G1516" s="3" t="s">
        <v>16</v>
      </c>
      <c r="H1516" s="3" t="s">
        <v>1303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1360</v>
      </c>
      <c r="N1516" s="7"/>
    </row>
    <row r="1517" spans="1:14" ht="45" x14ac:dyDescent="0.55000000000000004">
      <c r="A1517" s="1" t="s">
        <v>3260</v>
      </c>
      <c r="B1517" s="2" t="s">
        <v>3261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45" x14ac:dyDescent="0.55000000000000004">
      <c r="A1518" s="1" t="s">
        <v>3262</v>
      </c>
      <c r="B1518" s="2" t="s">
        <v>3263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45" x14ac:dyDescent="0.55000000000000004">
      <c r="A1519" s="1" t="s">
        <v>3264</v>
      </c>
      <c r="B1519" s="2" t="s">
        <v>3265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45" x14ac:dyDescent="0.55000000000000004">
      <c r="A1520" s="1" t="s">
        <v>3266</v>
      </c>
      <c r="B1520" s="2" t="s">
        <v>3267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45" x14ac:dyDescent="0.55000000000000004">
      <c r="A1521" s="1" t="s">
        <v>3268</v>
      </c>
      <c r="B1521" s="2" t="s">
        <v>3269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45" x14ac:dyDescent="0.55000000000000004">
      <c r="A1522" s="1" t="s">
        <v>3270</v>
      </c>
      <c r="B1522" s="2" t="s">
        <v>3271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45" x14ac:dyDescent="0.55000000000000004">
      <c r="A1523" s="1" t="s">
        <v>3272</v>
      </c>
      <c r="B1523" s="2" t="s">
        <v>3273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45" x14ac:dyDescent="0.55000000000000004">
      <c r="A1524" s="1" t="s">
        <v>3274</v>
      </c>
      <c r="B1524" s="2" t="s">
        <v>3275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 x14ac:dyDescent="0.55000000000000004">
      <c r="A1525" s="1" t="s">
        <v>3276</v>
      </c>
      <c r="B1525" s="2" t="s">
        <v>3277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45" x14ac:dyDescent="0.55000000000000004">
      <c r="A1526" s="1" t="s">
        <v>3278</v>
      </c>
      <c r="B1526" s="2" t="s">
        <v>3279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45" x14ac:dyDescent="0.55000000000000004">
      <c r="A1527" s="1" t="s">
        <v>3280</v>
      </c>
      <c r="B1527" s="2" t="s">
        <v>3281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45" x14ac:dyDescent="0.55000000000000004">
      <c r="A1528" s="1" t="s">
        <v>3282</v>
      </c>
      <c r="B1528" s="2" t="s">
        <v>3283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 x14ac:dyDescent="0.55000000000000004">
      <c r="A1529" s="1" t="s">
        <v>3284</v>
      </c>
      <c r="B1529" s="2" t="s">
        <v>3285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 x14ac:dyDescent="0.55000000000000004">
      <c r="A1530" s="1" t="s">
        <v>3286</v>
      </c>
      <c r="B1530" s="2" t="s">
        <v>3287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60" x14ac:dyDescent="0.55000000000000004">
      <c r="A1531" s="1" t="s">
        <v>3288</v>
      </c>
      <c r="B1531" s="2" t="s">
        <v>3289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45" x14ac:dyDescent="0.55000000000000004">
      <c r="A1532" s="1" t="s">
        <v>3290</v>
      </c>
      <c r="B1532" s="2" t="s">
        <v>3291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45" x14ac:dyDescent="0.55000000000000004">
      <c r="A1533" s="1" t="s">
        <v>3292</v>
      </c>
      <c r="B1533" s="2" t="s">
        <v>3293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45" x14ac:dyDescent="0.55000000000000004">
      <c r="A1534" s="1" t="s">
        <v>3294</v>
      </c>
      <c r="B1534" s="2" t="s">
        <v>3295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45" x14ac:dyDescent="0.55000000000000004">
      <c r="A1535" s="1" t="s">
        <v>3296</v>
      </c>
      <c r="B1535" s="2" t="s">
        <v>3297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45" x14ac:dyDescent="0.55000000000000004">
      <c r="A1536" s="1" t="s">
        <v>3298</v>
      </c>
      <c r="B1536" s="2" t="s">
        <v>3299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45" x14ac:dyDescent="0.55000000000000004">
      <c r="A1537" s="1" t="s">
        <v>3300</v>
      </c>
      <c r="B1537" s="2" t="s">
        <v>3301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45" x14ac:dyDescent="0.55000000000000004">
      <c r="A1538" s="1" t="s">
        <v>3302</v>
      </c>
      <c r="B1538" s="2" t="s">
        <v>3303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45" x14ac:dyDescent="0.55000000000000004">
      <c r="A1539" s="1" t="s">
        <v>3304</v>
      </c>
      <c r="B1539" s="2" t="s">
        <v>3305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60" x14ac:dyDescent="0.55000000000000004">
      <c r="A1540" s="1" t="s">
        <v>3310</v>
      </c>
      <c r="B1540" s="2" t="s">
        <v>3311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45" x14ac:dyDescent="0.55000000000000004">
      <c r="A1541" s="1" t="s">
        <v>3312</v>
      </c>
      <c r="B1541" s="2" t="s">
        <v>3313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45" x14ac:dyDescent="0.55000000000000004">
      <c r="A1542" s="1" t="s">
        <v>3314</v>
      </c>
      <c r="B1542" s="2" t="s">
        <v>3315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45" x14ac:dyDescent="0.55000000000000004">
      <c r="A1543" s="1" t="s">
        <v>3316</v>
      </c>
      <c r="B1543" s="2" t="s">
        <v>3317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 x14ac:dyDescent="0.55000000000000004">
      <c r="A1544" s="1" t="s">
        <v>3318</v>
      </c>
      <c r="B1544" s="2" t="s">
        <v>3319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45" x14ac:dyDescent="0.55000000000000004">
      <c r="A1545" s="1" t="s">
        <v>3320</v>
      </c>
      <c r="B1545" s="2" t="s">
        <v>3321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45" x14ac:dyDescent="0.55000000000000004">
      <c r="A1546" s="1" t="s">
        <v>3322</v>
      </c>
      <c r="B1546" s="2" t="s">
        <v>3323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45" x14ac:dyDescent="0.55000000000000004">
      <c r="A1547" s="1" t="s">
        <v>3324</v>
      </c>
      <c r="B1547" s="2" t="s">
        <v>3325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60" x14ac:dyDescent="0.55000000000000004">
      <c r="A1548" s="1" t="s">
        <v>3326</v>
      </c>
      <c r="B1548" s="2" t="s">
        <v>3327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45" x14ac:dyDescent="0.55000000000000004">
      <c r="A1549" s="1" t="s">
        <v>3328</v>
      </c>
      <c r="B1549" s="2" t="s">
        <v>3329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45" x14ac:dyDescent="0.55000000000000004">
      <c r="A1550" s="1" t="s">
        <v>3330</v>
      </c>
      <c r="B1550" s="2" t="s">
        <v>3331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45" x14ac:dyDescent="0.55000000000000004">
      <c r="A1551" s="1" t="s">
        <v>3332</v>
      </c>
      <c r="B1551" s="2" t="s">
        <v>3333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45" x14ac:dyDescent="0.55000000000000004">
      <c r="A1552" s="1" t="s">
        <v>3334</v>
      </c>
      <c r="B1552" s="2" t="s">
        <v>3335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45" x14ac:dyDescent="0.55000000000000004">
      <c r="A1553" s="1" t="s">
        <v>3336</v>
      </c>
      <c r="B1553" s="2" t="s">
        <v>3337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45" x14ac:dyDescent="0.55000000000000004">
      <c r="A1554" s="1" t="s">
        <v>3338</v>
      </c>
      <c r="B1554" s="2" t="s">
        <v>3339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45" x14ac:dyDescent="0.55000000000000004">
      <c r="A1555" s="1" t="s">
        <v>3340</v>
      </c>
      <c r="B1555" s="2" t="s">
        <v>3341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45" x14ac:dyDescent="0.55000000000000004">
      <c r="A1556" s="1" t="s">
        <v>3342</v>
      </c>
      <c r="B1556" s="2" t="s">
        <v>3343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45" x14ac:dyDescent="0.55000000000000004">
      <c r="A1557" s="1" t="s">
        <v>3344</v>
      </c>
      <c r="B1557" s="2" t="s">
        <v>3345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 x14ac:dyDescent="0.55000000000000004">
      <c r="A1558" s="1" t="s">
        <v>3349</v>
      </c>
      <c r="B1558" s="2" t="s">
        <v>3350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45" x14ac:dyDescent="0.55000000000000004">
      <c r="A1559" s="1" t="s">
        <v>3351</v>
      </c>
      <c r="B1559" s="2" t="s">
        <v>3352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45" x14ac:dyDescent="0.55000000000000004">
      <c r="A1560" s="1" t="s">
        <v>3353</v>
      </c>
      <c r="B1560" s="2" t="s">
        <v>3354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45" x14ac:dyDescent="0.55000000000000004">
      <c r="A1561" s="1" t="s">
        <v>3355</v>
      </c>
      <c r="B1561" s="2" t="s">
        <v>3356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45" x14ac:dyDescent="0.55000000000000004">
      <c r="A1562" s="1" t="s">
        <v>3357</v>
      </c>
      <c r="B1562" s="2" t="s">
        <v>3358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45" x14ac:dyDescent="0.55000000000000004">
      <c r="A1563" s="1" t="s">
        <v>3359</v>
      </c>
      <c r="B1563" s="2" t="s">
        <v>3360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45" x14ac:dyDescent="0.55000000000000004">
      <c r="A1564" s="1" t="s">
        <v>3361</v>
      </c>
      <c r="B1564" s="2" t="s">
        <v>3362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45" x14ac:dyDescent="0.55000000000000004">
      <c r="A1565" s="1" t="s">
        <v>3363</v>
      </c>
      <c r="B1565" s="2" t="s">
        <v>3364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45" x14ac:dyDescent="0.55000000000000004">
      <c r="A1566" s="1" t="s">
        <v>3365</v>
      </c>
      <c r="B1566" s="2" t="s">
        <v>3366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45" x14ac:dyDescent="0.55000000000000004">
      <c r="A1567" s="1" t="s">
        <v>3367</v>
      </c>
      <c r="B1567" s="2" t="s">
        <v>3368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45" x14ac:dyDescent="0.55000000000000004">
      <c r="A1568" s="1" t="s">
        <v>3369</v>
      </c>
      <c r="B1568" s="2" t="s">
        <v>3370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45" x14ac:dyDescent="0.55000000000000004">
      <c r="A1569" s="1" t="s">
        <v>3371</v>
      </c>
      <c r="B1569" s="2" t="s">
        <v>3372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45" x14ac:dyDescent="0.55000000000000004">
      <c r="A1570" s="1" t="s">
        <v>3373</v>
      </c>
      <c r="B1570" s="2" t="s">
        <v>3374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45" x14ac:dyDescent="0.55000000000000004">
      <c r="A1571" s="1" t="s">
        <v>3375</v>
      </c>
      <c r="B1571" s="2" t="s">
        <v>3376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45" x14ac:dyDescent="0.55000000000000004">
      <c r="A1572" s="1" t="s">
        <v>3377</v>
      </c>
      <c r="B1572" s="2" t="s">
        <v>3378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45" x14ac:dyDescent="0.55000000000000004">
      <c r="A1573" s="1" t="s">
        <v>3379</v>
      </c>
      <c r="B1573" s="2" t="s">
        <v>3380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45" x14ac:dyDescent="0.55000000000000004">
      <c r="A1574" s="1" t="s">
        <v>3381</v>
      </c>
      <c r="B1574" s="2" t="s">
        <v>3382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 x14ac:dyDescent="0.55000000000000004">
      <c r="A1575" s="1" t="s">
        <v>3383</v>
      </c>
      <c r="B1575" s="2" t="s">
        <v>3384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45" x14ac:dyDescent="0.55000000000000004">
      <c r="A1576" s="1" t="s">
        <v>3385</v>
      </c>
      <c r="B1576" s="2" t="s">
        <v>3386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45" x14ac:dyDescent="0.55000000000000004">
      <c r="A1577" s="1" t="s">
        <v>3387</v>
      </c>
      <c r="B1577" s="2" t="s">
        <v>3388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 x14ac:dyDescent="0.55000000000000004">
      <c r="A1578" s="1" t="s">
        <v>3389</v>
      </c>
      <c r="B1578" s="2" t="s">
        <v>3390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 x14ac:dyDescent="0.55000000000000004">
      <c r="A1579" s="1" t="s">
        <v>3391</v>
      </c>
      <c r="B1579" s="2" t="s">
        <v>3392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45" x14ac:dyDescent="0.55000000000000004">
      <c r="A1580" s="1" t="s">
        <v>3393</v>
      </c>
      <c r="B1580" s="2" t="s">
        <v>3394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45" x14ac:dyDescent="0.55000000000000004">
      <c r="A1581" s="1" t="s">
        <v>3395</v>
      </c>
      <c r="B1581" s="2" t="s">
        <v>3396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45" x14ac:dyDescent="0.55000000000000004">
      <c r="A1582" s="1" t="s">
        <v>3397</v>
      </c>
      <c r="B1582" s="2" t="s">
        <v>3398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45" x14ac:dyDescent="0.55000000000000004">
      <c r="A1583" s="1" t="s">
        <v>3399</v>
      </c>
      <c r="B1583" s="2" t="s">
        <v>3400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45" x14ac:dyDescent="0.55000000000000004">
      <c r="A1584" s="1" t="s">
        <v>3401</v>
      </c>
      <c r="B1584" s="2" t="s">
        <v>3402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45" x14ac:dyDescent="0.55000000000000004">
      <c r="A1585" s="1" t="s">
        <v>3403</v>
      </c>
      <c r="B1585" s="2" t="s">
        <v>3404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 x14ac:dyDescent="0.55000000000000004">
      <c r="A1586" s="1" t="s">
        <v>3405</v>
      </c>
      <c r="B1586" s="2" t="s">
        <v>3406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45" x14ac:dyDescent="0.55000000000000004">
      <c r="A1587" s="1" t="s">
        <v>3407</v>
      </c>
      <c r="B1587" s="2" t="s">
        <v>3408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45" x14ac:dyDescent="0.55000000000000004">
      <c r="A1588" s="1" t="s">
        <v>3409</v>
      </c>
      <c r="B1588" s="2" t="s">
        <v>3410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45" x14ac:dyDescent="0.55000000000000004">
      <c r="A1589" s="1" t="s">
        <v>3411</v>
      </c>
      <c r="B1589" s="2" t="s">
        <v>3412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45" x14ac:dyDescent="0.55000000000000004">
      <c r="A1590" s="1" t="s">
        <v>3413</v>
      </c>
      <c r="B1590" s="2" t="s">
        <v>3414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45" x14ac:dyDescent="0.55000000000000004">
      <c r="A1591" s="1" t="s">
        <v>3415</v>
      </c>
      <c r="B1591" s="2" t="s">
        <v>3416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45" x14ac:dyDescent="0.55000000000000004">
      <c r="A1592" s="1" t="s">
        <v>3417</v>
      </c>
      <c r="B1592" s="2" t="s">
        <v>3418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45" x14ac:dyDescent="0.55000000000000004">
      <c r="A1593" s="1" t="s">
        <v>3419</v>
      </c>
      <c r="B1593" s="2" t="s">
        <v>3420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45" x14ac:dyDescent="0.55000000000000004">
      <c r="A1594" s="1" t="s">
        <v>3421</v>
      </c>
      <c r="B1594" s="2" t="s">
        <v>3422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45" x14ac:dyDescent="0.55000000000000004">
      <c r="A1595" s="1" t="s">
        <v>3423</v>
      </c>
      <c r="B1595" s="2" t="s">
        <v>3424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45" x14ac:dyDescent="0.55000000000000004">
      <c r="A1596" s="1" t="s">
        <v>3425</v>
      </c>
      <c r="B1596" s="2" t="s">
        <v>3426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45" x14ac:dyDescent="0.55000000000000004">
      <c r="A1597" s="1" t="s">
        <v>3427</v>
      </c>
      <c r="B1597" s="2" t="s">
        <v>3428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45" x14ac:dyDescent="0.55000000000000004">
      <c r="A1598" s="1" t="s">
        <v>3429</v>
      </c>
      <c r="B1598" s="2" t="s">
        <v>3430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45" x14ac:dyDescent="0.55000000000000004">
      <c r="A1599" s="1" t="s">
        <v>3431</v>
      </c>
      <c r="B1599" s="2" t="s">
        <v>3432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60" x14ac:dyDescent="0.55000000000000004">
      <c r="A1600" s="1" t="s">
        <v>3433</v>
      </c>
      <c r="B1600" s="2" t="s">
        <v>3434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 x14ac:dyDescent="0.55000000000000004">
      <c r="A1601" s="1" t="s">
        <v>3433</v>
      </c>
      <c r="B1601" s="2" t="s">
        <v>3435</v>
      </c>
      <c r="C1601" s="3" t="s">
        <v>1877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45" x14ac:dyDescent="0.55000000000000004">
      <c r="A1602" s="1" t="s">
        <v>3436</v>
      </c>
      <c r="B1602" s="2" t="s">
        <v>3437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45" x14ac:dyDescent="0.55000000000000004">
      <c r="A1603" s="1" t="s">
        <v>3438</v>
      </c>
      <c r="B1603" s="2" t="s">
        <v>3439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45" x14ac:dyDescent="0.55000000000000004">
      <c r="A1604" s="1" t="s">
        <v>3440</v>
      </c>
      <c r="B1604" s="2" t="s">
        <v>3441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45" x14ac:dyDescent="0.55000000000000004">
      <c r="A1605" s="1" t="s">
        <v>3442</v>
      </c>
      <c r="B1605" s="2" t="s">
        <v>3443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45" x14ac:dyDescent="0.55000000000000004">
      <c r="A1606" s="1" t="s">
        <v>3444</v>
      </c>
      <c r="B1606" s="2" t="s">
        <v>3445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45" x14ac:dyDescent="0.55000000000000004">
      <c r="A1607" s="1" t="s">
        <v>3446</v>
      </c>
      <c r="B1607" s="2" t="s">
        <v>3447</v>
      </c>
      <c r="C1607" s="3" t="s">
        <v>3448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60" x14ac:dyDescent="0.55000000000000004">
      <c r="A1608" s="1" t="s">
        <v>3446</v>
      </c>
      <c r="B1608" s="2" t="s">
        <v>3449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 x14ac:dyDescent="0.55000000000000004">
      <c r="A1609" s="1" t="s">
        <v>3450</v>
      </c>
      <c r="B1609" s="2" t="s">
        <v>3451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 x14ac:dyDescent="0.55000000000000004">
      <c r="A1610" s="1" t="s">
        <v>3452</v>
      </c>
      <c r="B1610" s="2" t="s">
        <v>3453</v>
      </c>
      <c r="C1610" s="3" t="s">
        <v>1887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45" x14ac:dyDescent="0.55000000000000004">
      <c r="A1611" s="1" t="s">
        <v>3454</v>
      </c>
      <c r="B1611" s="2" t="s">
        <v>3455</v>
      </c>
      <c r="C1611" s="3" t="s">
        <v>1887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45" x14ac:dyDescent="0.55000000000000004">
      <c r="A1612" s="1" t="s">
        <v>3456</v>
      </c>
      <c r="B1612" s="2" t="s">
        <v>3457</v>
      </c>
      <c r="C1612" s="3" t="s">
        <v>2388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45" x14ac:dyDescent="0.55000000000000004">
      <c r="A1613" s="1" t="s">
        <v>3458</v>
      </c>
      <c r="B1613" s="2" t="s">
        <v>3459</v>
      </c>
      <c r="C1613" s="3" t="s">
        <v>1828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45" x14ac:dyDescent="0.55000000000000004">
      <c r="A1614" s="1" t="s">
        <v>3460</v>
      </c>
      <c r="B1614" s="2" t="s">
        <v>3461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 x14ac:dyDescent="0.55000000000000004">
      <c r="A1615" s="1" t="s">
        <v>3462</v>
      </c>
      <c r="B1615" s="2" t="s">
        <v>3463</v>
      </c>
      <c r="C1615" s="3" t="s">
        <v>2388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45" x14ac:dyDescent="0.55000000000000004">
      <c r="A1616" s="1" t="s">
        <v>3469</v>
      </c>
      <c r="B1616" s="2" t="s">
        <v>3470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45" x14ac:dyDescent="0.55000000000000004">
      <c r="A1617" s="1" t="s">
        <v>3471</v>
      </c>
      <c r="B1617" s="2" t="s">
        <v>3472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45" x14ac:dyDescent="0.55000000000000004">
      <c r="A1618" s="1" t="s">
        <v>3473</v>
      </c>
      <c r="B1618" s="2" t="s">
        <v>3474</v>
      </c>
      <c r="C1618" s="3" t="s">
        <v>1543</v>
      </c>
      <c r="D1618" s="11" t="s">
        <v>1030</v>
      </c>
      <c r="E1618" s="4" t="s">
        <v>3475</v>
      </c>
      <c r="F1618" s="4" t="s">
        <v>28</v>
      </c>
      <c r="G1618" s="3" t="s">
        <v>1296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60" x14ac:dyDescent="0.55000000000000004">
      <c r="A1619" s="1" t="s">
        <v>3473</v>
      </c>
      <c r="B1619" s="2" t="s">
        <v>3476</v>
      </c>
      <c r="C1619" s="3" t="s">
        <v>1295</v>
      </c>
      <c r="D1619" s="23" t="s">
        <v>15</v>
      </c>
      <c r="E1619" s="4">
        <v>43145</v>
      </c>
      <c r="F1619" s="4">
        <v>44077</v>
      </c>
      <c r="G1619" s="3" t="s">
        <v>1296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45" x14ac:dyDescent="0.55000000000000004">
      <c r="A1620" s="1" t="s">
        <v>3477</v>
      </c>
      <c r="B1620" s="2" t="s">
        <v>3478</v>
      </c>
      <c r="C1620" s="3" t="s">
        <v>1543</v>
      </c>
      <c r="D1620" s="11" t="s">
        <v>1030</v>
      </c>
      <c r="E1620" s="4" t="s">
        <v>3475</v>
      </c>
      <c r="F1620" s="4" t="s">
        <v>28</v>
      </c>
      <c r="G1620" s="3" t="s">
        <v>1296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 x14ac:dyDescent="0.55000000000000004">
      <c r="A1621" s="1" t="s">
        <v>3477</v>
      </c>
      <c r="B1621" s="2" t="s">
        <v>3479</v>
      </c>
      <c r="C1621" s="3" t="s">
        <v>1295</v>
      </c>
      <c r="D1621" s="23" t="s">
        <v>15</v>
      </c>
      <c r="E1621" s="4">
        <v>43145</v>
      </c>
      <c r="F1621" s="4">
        <v>44077</v>
      </c>
      <c r="G1621" s="3" t="s">
        <v>1296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45" x14ac:dyDescent="0.55000000000000004">
      <c r="A1622" s="1" t="s">
        <v>3480</v>
      </c>
      <c r="B1622" s="2" t="s">
        <v>3481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45" x14ac:dyDescent="0.55000000000000004">
      <c r="A1623" s="1" t="s">
        <v>3482</v>
      </c>
      <c r="B1623" s="2" t="s">
        <v>3483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45" x14ac:dyDescent="0.55000000000000004">
      <c r="A1624" s="1" t="s">
        <v>3484</v>
      </c>
      <c r="B1624" s="2" t="s">
        <v>3485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45" x14ac:dyDescent="0.55000000000000004">
      <c r="A1625" s="1" t="s">
        <v>3486</v>
      </c>
      <c r="B1625" s="2" t="s">
        <v>3487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45" x14ac:dyDescent="0.55000000000000004">
      <c r="A1626" s="1" t="s">
        <v>3488</v>
      </c>
      <c r="B1626" s="2" t="s">
        <v>3489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45" x14ac:dyDescent="0.55000000000000004">
      <c r="A1627" s="1" t="s">
        <v>3490</v>
      </c>
      <c r="B1627" s="2" t="s">
        <v>3491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45" x14ac:dyDescent="0.55000000000000004">
      <c r="A1628" s="1" t="s">
        <v>3492</v>
      </c>
      <c r="B1628" s="2" t="s">
        <v>3493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60" x14ac:dyDescent="0.55000000000000004">
      <c r="A1629" s="1" t="s">
        <v>3494</v>
      </c>
      <c r="B1629" s="18" t="s">
        <v>3495</v>
      </c>
      <c r="C1629" s="19" t="s">
        <v>3496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 x14ac:dyDescent="0.55000000000000004">
      <c r="A1630" s="1" t="s">
        <v>3494</v>
      </c>
      <c r="B1630" s="2" t="s">
        <v>3497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 x14ac:dyDescent="0.55000000000000004">
      <c r="A1631" s="1" t="s">
        <v>3498</v>
      </c>
      <c r="B1631" s="2" t="s">
        <v>3499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45" x14ac:dyDescent="0.55000000000000004">
      <c r="A1632" s="1" t="s">
        <v>3500</v>
      </c>
      <c r="B1632" s="2" t="s">
        <v>3501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45" x14ac:dyDescent="0.55000000000000004">
      <c r="A1633" s="1" t="s">
        <v>3502</v>
      </c>
      <c r="B1633" s="2" t="s">
        <v>3503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45" x14ac:dyDescent="0.55000000000000004">
      <c r="A1634" s="1" t="s">
        <v>3504</v>
      </c>
      <c r="B1634" s="2" t="s">
        <v>3505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45" x14ac:dyDescent="0.55000000000000004">
      <c r="A1635" s="1" t="s">
        <v>3506</v>
      </c>
      <c r="B1635" s="2" t="s">
        <v>3507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45" x14ac:dyDescent="0.55000000000000004">
      <c r="A1636" s="1" t="s">
        <v>3508</v>
      </c>
      <c r="B1636" s="2" t="s">
        <v>3509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 x14ac:dyDescent="0.55000000000000004">
      <c r="A1637" s="1" t="s">
        <v>3510</v>
      </c>
      <c r="B1637" s="2" t="s">
        <v>3511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 x14ac:dyDescent="0.55000000000000004">
      <c r="A1638" s="1" t="s">
        <v>3512</v>
      </c>
      <c r="B1638" s="2" t="s">
        <v>3513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45" x14ac:dyDescent="0.55000000000000004">
      <c r="A1639" s="1" t="s">
        <v>3514</v>
      </c>
      <c r="B1639" s="2" t="s">
        <v>3515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45" x14ac:dyDescent="0.55000000000000004">
      <c r="A1640" s="1" t="s">
        <v>3516</v>
      </c>
      <c r="B1640" s="2" t="s">
        <v>3517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45" x14ac:dyDescent="0.55000000000000004">
      <c r="A1641" s="1" t="s">
        <v>3518</v>
      </c>
      <c r="B1641" s="2" t="s">
        <v>3519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45" x14ac:dyDescent="0.55000000000000004">
      <c r="A1642" s="1" t="s">
        <v>3520</v>
      </c>
      <c r="B1642" s="2" t="s">
        <v>3521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45" x14ac:dyDescent="0.55000000000000004">
      <c r="A1643" s="1" t="s">
        <v>3522</v>
      </c>
      <c r="B1643" s="2" t="s">
        <v>3523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45" x14ac:dyDescent="0.55000000000000004">
      <c r="A1644" s="1" t="s">
        <v>3524</v>
      </c>
      <c r="B1644" s="2" t="s">
        <v>3525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45" x14ac:dyDescent="0.55000000000000004">
      <c r="A1645" s="1" t="s">
        <v>3526</v>
      </c>
      <c r="B1645" s="2" t="s">
        <v>3527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45" x14ac:dyDescent="0.55000000000000004">
      <c r="A1646" s="1" t="s">
        <v>3528</v>
      </c>
      <c r="B1646" s="2" t="s">
        <v>3529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45" x14ac:dyDescent="0.55000000000000004">
      <c r="A1647" s="1" t="s">
        <v>3530</v>
      </c>
      <c r="B1647" s="2" t="s">
        <v>3531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45" x14ac:dyDescent="0.55000000000000004">
      <c r="A1648" s="1" t="s">
        <v>3532</v>
      </c>
      <c r="B1648" s="2" t="s">
        <v>3533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45" x14ac:dyDescent="0.55000000000000004">
      <c r="A1649" s="1" t="s">
        <v>3534</v>
      </c>
      <c r="B1649" s="2" t="s">
        <v>3535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45" x14ac:dyDescent="0.55000000000000004">
      <c r="A1650" s="1" t="s">
        <v>3536</v>
      </c>
      <c r="B1650" s="2" t="s">
        <v>3537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45" x14ac:dyDescent="0.55000000000000004">
      <c r="A1651" s="1" t="s">
        <v>3538</v>
      </c>
      <c r="B1651" s="2" t="s">
        <v>3539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 x14ac:dyDescent="0.55000000000000004">
      <c r="A1652" s="1" t="s">
        <v>3540</v>
      </c>
      <c r="B1652" s="2" t="s">
        <v>3541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 x14ac:dyDescent="0.55000000000000004">
      <c r="A1653" s="1" t="s">
        <v>3542</v>
      </c>
      <c r="B1653" s="2" t="s">
        <v>3543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 x14ac:dyDescent="0.55000000000000004">
      <c r="A1654" s="1" t="s">
        <v>3544</v>
      </c>
      <c r="B1654" s="2" t="s">
        <v>3545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 x14ac:dyDescent="0.55000000000000004">
      <c r="A1655" s="1" t="s">
        <v>3546</v>
      </c>
      <c r="B1655" s="2" t="s">
        <v>3547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 x14ac:dyDescent="0.55000000000000004">
      <c r="A1656" s="1" t="s">
        <v>3548</v>
      </c>
      <c r="B1656" s="2" t="s">
        <v>3549</v>
      </c>
      <c r="C1656" s="3" t="s">
        <v>1295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 x14ac:dyDescent="0.55000000000000004">
      <c r="A1657" s="1" t="s">
        <v>3550</v>
      </c>
      <c r="B1657" s="2" t="s">
        <v>3551</v>
      </c>
      <c r="C1657" s="3" t="s">
        <v>1295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 x14ac:dyDescent="0.55000000000000004">
      <c r="A1658" s="1" t="s">
        <v>3552</v>
      </c>
      <c r="B1658" s="2" t="s">
        <v>3553</v>
      </c>
      <c r="C1658" s="3" t="s">
        <v>1295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45" x14ac:dyDescent="0.55000000000000004">
      <c r="A1659" s="1" t="s">
        <v>3554</v>
      </c>
      <c r="B1659" s="2" t="s">
        <v>3555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45" x14ac:dyDescent="0.55000000000000004">
      <c r="A1660" s="1" t="s">
        <v>3556</v>
      </c>
      <c r="B1660" s="2" t="s">
        <v>3557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45" x14ac:dyDescent="0.55000000000000004">
      <c r="A1661" s="1" t="s">
        <v>3558</v>
      </c>
      <c r="B1661" s="2" t="s">
        <v>3559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45" x14ac:dyDescent="0.55000000000000004">
      <c r="A1662" s="1" t="s">
        <v>3560</v>
      </c>
      <c r="B1662" s="2" t="s">
        <v>3561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45" x14ac:dyDescent="0.55000000000000004">
      <c r="A1663" s="1" t="s">
        <v>3562</v>
      </c>
      <c r="B1663" s="2" t="s">
        <v>3563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 x14ac:dyDescent="0.55000000000000004">
      <c r="A1664" s="1" t="s">
        <v>3566</v>
      </c>
      <c r="B1664" s="2" t="s">
        <v>3567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60" x14ac:dyDescent="0.55000000000000004">
      <c r="A1665" s="1" t="s">
        <v>3568</v>
      </c>
      <c r="B1665" s="2" t="s">
        <v>3569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3570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 x14ac:dyDescent="0.55000000000000004">
      <c r="A1666" s="1" t="s">
        <v>3571</v>
      </c>
      <c r="B1666" s="2" t="s">
        <v>3572</v>
      </c>
      <c r="C1666" s="3" t="s">
        <v>1295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 x14ac:dyDescent="0.55000000000000004">
      <c r="A1667" s="1" t="s">
        <v>3573</v>
      </c>
      <c r="B1667" s="2" t="s">
        <v>3574</v>
      </c>
      <c r="C1667" s="3" t="s">
        <v>1295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 x14ac:dyDescent="0.55000000000000004">
      <c r="A1668" s="1" t="s">
        <v>3575</v>
      </c>
      <c r="B1668" s="2" t="s">
        <v>3576</v>
      </c>
      <c r="C1668" s="3" t="s">
        <v>1295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45" x14ac:dyDescent="0.55000000000000004">
      <c r="A1669" s="1" t="s">
        <v>3577</v>
      </c>
      <c r="B1669" s="2" t="s">
        <v>3578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 x14ac:dyDescent="0.55000000000000004">
      <c r="A1670" s="1" t="s">
        <v>3579</v>
      </c>
      <c r="B1670" s="2" t="s">
        <v>3580</v>
      </c>
      <c r="C1670" s="3" t="s">
        <v>2388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 x14ac:dyDescent="0.55000000000000004">
      <c r="A1671" s="1" t="s">
        <v>3581</v>
      </c>
      <c r="B1671" s="2" t="s">
        <v>3582</v>
      </c>
      <c r="C1671" s="3" t="s">
        <v>1295</v>
      </c>
      <c r="D1671" s="23" t="s">
        <v>15</v>
      </c>
      <c r="E1671" s="4">
        <v>43145</v>
      </c>
      <c r="F1671" s="4" t="s">
        <v>28</v>
      </c>
      <c r="G1671" s="3" t="s">
        <v>1296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60" x14ac:dyDescent="0.55000000000000004">
      <c r="A1672" s="1" t="s">
        <v>3583</v>
      </c>
      <c r="B1672" s="2" t="s">
        <v>3584</v>
      </c>
      <c r="C1672" s="3" t="s">
        <v>3496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60" x14ac:dyDescent="0.55000000000000004">
      <c r="A1673" s="1" t="s">
        <v>3583</v>
      </c>
      <c r="B1673" s="2" t="s">
        <v>3585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75" x14ac:dyDescent="0.55000000000000004">
      <c r="A1674" s="1" t="s">
        <v>3586</v>
      </c>
      <c r="B1674" s="2" t="s">
        <v>3587</v>
      </c>
      <c r="C1674" s="3" t="s">
        <v>3496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60" x14ac:dyDescent="0.55000000000000004">
      <c r="A1675" s="1" t="s">
        <v>3586</v>
      </c>
      <c r="B1675" s="2" t="s">
        <v>3588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75" x14ac:dyDescent="0.55000000000000004">
      <c r="A1676" s="1" t="s">
        <v>3589</v>
      </c>
      <c r="B1676" s="2" t="s">
        <v>3590</v>
      </c>
      <c r="C1676" s="3" t="s">
        <v>3496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60" x14ac:dyDescent="0.55000000000000004">
      <c r="A1677" s="1" t="s">
        <v>3589</v>
      </c>
      <c r="B1677" s="2" t="s">
        <v>3591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 x14ac:dyDescent="0.55000000000000004">
      <c r="A1678" s="1" t="s">
        <v>3592</v>
      </c>
      <c r="B1678" s="2" t="s">
        <v>3593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45" x14ac:dyDescent="0.55000000000000004">
      <c r="A1679" s="1" t="s">
        <v>3594</v>
      </c>
      <c r="B1679" s="2" t="s">
        <v>3595</v>
      </c>
      <c r="C1679" s="3" t="s">
        <v>1828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45" x14ac:dyDescent="0.55000000000000004">
      <c r="A1680" s="1" t="s">
        <v>3596</v>
      </c>
      <c r="B1680" s="2" t="s">
        <v>3597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45" x14ac:dyDescent="0.55000000000000004">
      <c r="A1681" s="1" t="s">
        <v>3598</v>
      </c>
      <c r="B1681" s="18" t="s">
        <v>3599</v>
      </c>
      <c r="C1681" s="19" t="s">
        <v>3496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45" x14ac:dyDescent="0.55000000000000004">
      <c r="A1682" s="1" t="s">
        <v>3598</v>
      </c>
      <c r="B1682" s="2" t="s">
        <v>3600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45" x14ac:dyDescent="0.55000000000000004">
      <c r="A1683" s="1" t="s">
        <v>3601</v>
      </c>
      <c r="B1683" s="18" t="s">
        <v>3602</v>
      </c>
      <c r="C1683" s="19" t="s">
        <v>3496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45" x14ac:dyDescent="0.55000000000000004">
      <c r="A1684" s="1" t="s">
        <v>3601</v>
      </c>
      <c r="B1684" s="2" t="s">
        <v>3603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45" x14ac:dyDescent="0.55000000000000004">
      <c r="A1685" s="1" t="s">
        <v>3604</v>
      </c>
      <c r="B1685" s="18" t="s">
        <v>3605</v>
      </c>
      <c r="C1685" s="19" t="s">
        <v>3496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45" x14ac:dyDescent="0.55000000000000004">
      <c r="A1686" s="1" t="s">
        <v>3604</v>
      </c>
      <c r="B1686" s="2" t="s">
        <v>3606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45" x14ac:dyDescent="0.55000000000000004">
      <c r="A1687" s="1" t="s">
        <v>3607</v>
      </c>
      <c r="B1687" s="2" t="s">
        <v>3608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45" x14ac:dyDescent="0.55000000000000004">
      <c r="A1688" s="1" t="s">
        <v>3609</v>
      </c>
      <c r="B1688" s="2" t="s">
        <v>3610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45" x14ac:dyDescent="0.55000000000000004">
      <c r="A1689" s="1" t="s">
        <v>3611</v>
      </c>
      <c r="B1689" s="2" t="s">
        <v>3612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45" x14ac:dyDescent="0.55000000000000004">
      <c r="A1690" s="1" t="s">
        <v>3613</v>
      </c>
      <c r="B1690" s="2" t="s">
        <v>3614</v>
      </c>
      <c r="C1690" s="3" t="s">
        <v>1828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45" x14ac:dyDescent="0.55000000000000004">
      <c r="A1691" s="1" t="s">
        <v>3615</v>
      </c>
      <c r="B1691" s="18" t="s">
        <v>3616</v>
      </c>
      <c r="C1691" s="19" t="s">
        <v>3496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45" x14ac:dyDescent="0.55000000000000004">
      <c r="A1692" s="1" t="s">
        <v>3615</v>
      </c>
      <c r="B1692" s="2" t="s">
        <v>3617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45" x14ac:dyDescent="0.55000000000000004">
      <c r="A1693" s="1" t="s">
        <v>3618</v>
      </c>
      <c r="B1693" s="18" t="s">
        <v>3619</v>
      </c>
      <c r="C1693" s="19" t="s">
        <v>3496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45" x14ac:dyDescent="0.55000000000000004">
      <c r="A1694" s="1" t="s">
        <v>3618</v>
      </c>
      <c r="B1694" s="2" t="s">
        <v>3620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45" x14ac:dyDescent="0.55000000000000004">
      <c r="A1695" s="1" t="s">
        <v>3621</v>
      </c>
      <c r="B1695" s="18" t="s">
        <v>3622</v>
      </c>
      <c r="C1695" s="19" t="s">
        <v>3496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45" x14ac:dyDescent="0.55000000000000004">
      <c r="A1696" s="1" t="s">
        <v>3621</v>
      </c>
      <c r="B1696" s="2" t="s">
        <v>3623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45" x14ac:dyDescent="0.55000000000000004">
      <c r="A1697" s="1" t="s">
        <v>3624</v>
      </c>
      <c r="B1697" s="18" t="s">
        <v>3625</v>
      </c>
      <c r="C1697" s="19" t="s">
        <v>3496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45" x14ac:dyDescent="0.55000000000000004">
      <c r="A1698" s="1" t="s">
        <v>3624</v>
      </c>
      <c r="B1698" s="2" t="s">
        <v>3626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 ht="30" x14ac:dyDescent="0.55000000000000004">
      <c r="A1699" s="1" t="s">
        <v>3627</v>
      </c>
      <c r="B1699" s="2" t="s">
        <v>3628</v>
      </c>
      <c r="C1699" s="3" t="s">
        <v>2388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60" x14ac:dyDescent="0.55000000000000004">
      <c r="A1700" s="1" t="s">
        <v>3629</v>
      </c>
      <c r="B1700" s="2" t="s">
        <v>3630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60" x14ac:dyDescent="0.55000000000000004">
      <c r="A1701" s="1" t="s">
        <v>3631</v>
      </c>
      <c r="B1701" s="2" t="s">
        <v>3632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60" x14ac:dyDescent="0.55000000000000004">
      <c r="A1702" s="1" t="s">
        <v>3633</v>
      </c>
      <c r="B1702" s="2" t="s">
        <v>3634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 x14ac:dyDescent="0.55000000000000004">
      <c r="A1703" s="1" t="s">
        <v>3635</v>
      </c>
      <c r="B1703" s="2" t="s">
        <v>3636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45" x14ac:dyDescent="0.55000000000000004">
      <c r="A1704" s="1" t="s">
        <v>3637</v>
      </c>
      <c r="B1704" s="2" t="s">
        <v>3638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45" x14ac:dyDescent="0.55000000000000004">
      <c r="A1705" s="1" t="s">
        <v>3639</v>
      </c>
      <c r="B1705" s="2" t="s">
        <v>3640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 x14ac:dyDescent="0.55000000000000004">
      <c r="A1706" s="1" t="s">
        <v>3641</v>
      </c>
      <c r="B1706" s="2" t="s">
        <v>3642</v>
      </c>
      <c r="C1706" s="3" t="s">
        <v>2388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45" x14ac:dyDescent="0.55000000000000004">
      <c r="A1707" s="1" t="s">
        <v>3643</v>
      </c>
      <c r="B1707" s="18" t="s">
        <v>3644</v>
      </c>
      <c r="C1707" s="19" t="s">
        <v>3496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45" x14ac:dyDescent="0.55000000000000004">
      <c r="A1708" s="1" t="s">
        <v>3643</v>
      </c>
      <c r="B1708" s="2" t="s">
        <v>3645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45" x14ac:dyDescent="0.55000000000000004">
      <c r="A1709" s="1" t="s">
        <v>3646</v>
      </c>
      <c r="B1709" s="2" t="s">
        <v>3647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45" x14ac:dyDescent="0.55000000000000004">
      <c r="A1710" s="1" t="s">
        <v>3648</v>
      </c>
      <c r="B1710" s="2" t="s">
        <v>3649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 x14ac:dyDescent="0.55000000000000004">
      <c r="A1711" s="1" t="s">
        <v>3652</v>
      </c>
      <c r="B1711" s="2" t="s">
        <v>3653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45" x14ac:dyDescent="0.55000000000000004">
      <c r="A1712" s="1" t="s">
        <v>3654</v>
      </c>
      <c r="B1712" s="18" t="s">
        <v>3655</v>
      </c>
      <c r="C1712" s="19" t="s">
        <v>3496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45" x14ac:dyDescent="0.55000000000000004">
      <c r="A1713" s="1" t="s">
        <v>3654</v>
      </c>
      <c r="B1713" s="2" t="s">
        <v>3656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45" x14ac:dyDescent="0.55000000000000004">
      <c r="A1714" s="1" t="s">
        <v>3657</v>
      </c>
      <c r="B1714" s="2" t="s">
        <v>3658</v>
      </c>
      <c r="C1714" s="3" t="s">
        <v>1295</v>
      </c>
      <c r="D1714" s="23" t="s">
        <v>15</v>
      </c>
      <c r="E1714" s="4">
        <v>43145</v>
      </c>
      <c r="F1714" s="4">
        <v>43691</v>
      </c>
      <c r="G1714" s="3" t="s">
        <v>1296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 x14ac:dyDescent="0.55000000000000004">
      <c r="A1715" s="1" t="s">
        <v>3657</v>
      </c>
      <c r="B1715" s="2" t="s">
        <v>3659</v>
      </c>
      <c r="C1715" s="3" t="s">
        <v>3660</v>
      </c>
      <c r="D1715" s="23" t="s">
        <v>1030</v>
      </c>
      <c r="E1715" s="4">
        <v>43692</v>
      </c>
      <c r="F1715" s="4" t="s">
        <v>28</v>
      </c>
      <c r="G1715" s="3" t="s">
        <v>1296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 x14ac:dyDescent="0.55000000000000004">
      <c r="A1716" s="1" t="s">
        <v>3661</v>
      </c>
      <c r="B1716" s="2" t="s">
        <v>3662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 x14ac:dyDescent="0.55000000000000004">
      <c r="A1717" s="1" t="s">
        <v>3663</v>
      </c>
      <c r="B1717" s="2" t="s">
        <v>3664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45" x14ac:dyDescent="0.55000000000000004">
      <c r="A1718" s="1" t="s">
        <v>3665</v>
      </c>
      <c r="B1718" s="2" t="s">
        <v>3666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 x14ac:dyDescent="0.55000000000000004">
      <c r="A1719" s="1" t="s">
        <v>3667</v>
      </c>
      <c r="B1719" s="2" t="s">
        <v>3668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45" x14ac:dyDescent="0.55000000000000004">
      <c r="A1720" s="1" t="s">
        <v>3669</v>
      </c>
      <c r="B1720" s="2" t="s">
        <v>3670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45" x14ac:dyDescent="0.55000000000000004">
      <c r="A1721" s="1" t="s">
        <v>3671</v>
      </c>
      <c r="B1721" s="18" t="s">
        <v>3672</v>
      </c>
      <c r="C1721" s="19" t="s">
        <v>3496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45" x14ac:dyDescent="0.55000000000000004">
      <c r="A1722" s="1" t="s">
        <v>3671</v>
      </c>
      <c r="B1722" s="2" t="s">
        <v>3673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45" x14ac:dyDescent="0.55000000000000004">
      <c r="A1723" s="1" t="s">
        <v>3674</v>
      </c>
      <c r="B1723" s="2" t="s">
        <v>3675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45" x14ac:dyDescent="0.55000000000000004">
      <c r="A1724" s="1" t="s">
        <v>3676</v>
      </c>
      <c r="B1724" s="2" t="s">
        <v>3677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45" x14ac:dyDescent="0.55000000000000004">
      <c r="A1725" s="1" t="s">
        <v>3678</v>
      </c>
      <c r="B1725" s="2" t="s">
        <v>3679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45" x14ac:dyDescent="0.55000000000000004">
      <c r="A1726" s="1" t="s">
        <v>3680</v>
      </c>
      <c r="B1726" s="2" t="s">
        <v>3681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45" x14ac:dyDescent="0.55000000000000004">
      <c r="A1727" s="1" t="s">
        <v>3682</v>
      </c>
      <c r="B1727" s="2" t="s">
        <v>3683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 x14ac:dyDescent="0.55000000000000004">
      <c r="A1728" s="1" t="s">
        <v>3684</v>
      </c>
      <c r="B1728" s="2" t="s">
        <v>3685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 ht="30" x14ac:dyDescent="0.55000000000000004">
      <c r="A1729" s="1" t="s">
        <v>3686</v>
      </c>
      <c r="B1729" s="2" t="s">
        <v>3687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 x14ac:dyDescent="0.55000000000000004">
      <c r="A1730" s="1" t="s">
        <v>3688</v>
      </c>
      <c r="B1730" s="2" t="s">
        <v>3689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 x14ac:dyDescent="0.55000000000000004">
      <c r="A1731" s="1" t="s">
        <v>3690</v>
      </c>
      <c r="B1731" s="2" t="s">
        <v>3691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45" x14ac:dyDescent="0.55000000000000004">
      <c r="A1732" s="1" t="s">
        <v>3692</v>
      </c>
      <c r="B1732" s="2" t="s">
        <v>3693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 x14ac:dyDescent="0.55000000000000004">
      <c r="A1733" s="1" t="s">
        <v>3694</v>
      </c>
      <c r="B1733" s="2" t="s">
        <v>3695</v>
      </c>
      <c r="C1733" s="3" t="s">
        <v>2388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45" x14ac:dyDescent="0.55000000000000004">
      <c r="A1734" s="1" t="s">
        <v>3696</v>
      </c>
      <c r="B1734" s="2" t="s">
        <v>3697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45" x14ac:dyDescent="0.55000000000000004">
      <c r="A1735" s="1" t="s">
        <v>3702</v>
      </c>
      <c r="B1735" s="2" t="s">
        <v>3703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45" x14ac:dyDescent="0.55000000000000004">
      <c r="A1736" s="1" t="s">
        <v>3704</v>
      </c>
      <c r="B1736" s="2" t="s">
        <v>3705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45" x14ac:dyDescent="0.55000000000000004">
      <c r="A1737" s="1" t="s">
        <v>3706</v>
      </c>
      <c r="B1737" s="2" t="s">
        <v>3707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 x14ac:dyDescent="0.55000000000000004">
      <c r="A1738" s="1" t="s">
        <v>3708</v>
      </c>
      <c r="B1738" s="2" t="s">
        <v>3709</v>
      </c>
      <c r="C1738" s="3" t="s">
        <v>3202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45" x14ac:dyDescent="0.55000000000000004">
      <c r="A1739" s="1" t="s">
        <v>3710</v>
      </c>
      <c r="B1739" s="2" t="s">
        <v>3711</v>
      </c>
      <c r="C1739" s="3" t="s">
        <v>1887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45" x14ac:dyDescent="0.55000000000000004">
      <c r="A1740" s="1" t="s">
        <v>3712</v>
      </c>
      <c r="B1740" s="2" t="s">
        <v>3713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45" x14ac:dyDescent="0.55000000000000004">
      <c r="A1741" s="1" t="s">
        <v>3714</v>
      </c>
      <c r="B1741" s="2" t="s">
        <v>3715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45" x14ac:dyDescent="0.55000000000000004">
      <c r="A1742" s="1" t="s">
        <v>3716</v>
      </c>
      <c r="B1742" s="2" t="s">
        <v>3717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45" x14ac:dyDescent="0.55000000000000004">
      <c r="A1743" s="1" t="s">
        <v>3718</v>
      </c>
      <c r="B1743" s="2" t="s">
        <v>3719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 x14ac:dyDescent="0.55000000000000004">
      <c r="A1744" s="1" t="s">
        <v>3720</v>
      </c>
      <c r="B1744" s="2" t="s">
        <v>3721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60" x14ac:dyDescent="0.55000000000000004">
      <c r="A1745" s="1" t="s">
        <v>3722</v>
      </c>
      <c r="B1745" s="18" t="s">
        <v>3723</v>
      </c>
      <c r="C1745" s="19" t="s">
        <v>3496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60" x14ac:dyDescent="0.55000000000000004">
      <c r="A1746" s="1" t="s">
        <v>3722</v>
      </c>
      <c r="B1746" s="2" t="s">
        <v>3724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45" x14ac:dyDescent="0.55000000000000004">
      <c r="A1747" s="1" t="s">
        <v>3725</v>
      </c>
      <c r="B1747" s="2" t="s">
        <v>3726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60" x14ac:dyDescent="0.55000000000000004">
      <c r="A1748" s="1" t="s">
        <v>3727</v>
      </c>
      <c r="B1748" s="2" t="s">
        <v>3728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45" x14ac:dyDescent="0.55000000000000004">
      <c r="A1749" s="1" t="s">
        <v>3729</v>
      </c>
      <c r="B1749" s="2" t="s">
        <v>3730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45" x14ac:dyDescent="0.55000000000000004">
      <c r="A1750" s="1" t="s">
        <v>3735</v>
      </c>
      <c r="B1750" s="2" t="s">
        <v>3736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45" x14ac:dyDescent="0.55000000000000004">
      <c r="A1751" s="1" t="s">
        <v>3737</v>
      </c>
      <c r="B1751" s="2" t="s">
        <v>3738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45" x14ac:dyDescent="0.55000000000000004">
      <c r="A1752" s="1" t="s">
        <v>3739</v>
      </c>
      <c r="B1752" s="2" t="s">
        <v>3740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45" x14ac:dyDescent="0.55000000000000004">
      <c r="A1753" s="1" t="s">
        <v>3741</v>
      </c>
      <c r="B1753" s="2" t="s">
        <v>3742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45" x14ac:dyDescent="0.55000000000000004">
      <c r="A1754" s="1" t="s">
        <v>3743</v>
      </c>
      <c r="B1754" s="2" t="s">
        <v>3744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60" x14ac:dyDescent="0.55000000000000004">
      <c r="A1755" s="1" t="s">
        <v>3745</v>
      </c>
      <c r="B1755" s="18" t="s">
        <v>3746</v>
      </c>
      <c r="C1755" s="19" t="s">
        <v>3496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45" x14ac:dyDescent="0.55000000000000004">
      <c r="A1756" s="1" t="s">
        <v>3745</v>
      </c>
      <c r="B1756" s="2" t="s">
        <v>3747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45" x14ac:dyDescent="0.55000000000000004">
      <c r="A1757" s="1" t="s">
        <v>3748</v>
      </c>
      <c r="B1757" s="18" t="s">
        <v>3749</v>
      </c>
      <c r="C1757" s="19" t="s">
        <v>3496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45" x14ac:dyDescent="0.55000000000000004">
      <c r="A1758" s="1" t="s">
        <v>3748</v>
      </c>
      <c r="B1758" s="2" t="s">
        <v>3750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 x14ac:dyDescent="0.55000000000000004">
      <c r="A1759" s="1" t="s">
        <v>3751</v>
      </c>
      <c r="B1759" s="2" t="s">
        <v>3752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45" x14ac:dyDescent="0.55000000000000004">
      <c r="A1760" s="1" t="s">
        <v>3753</v>
      </c>
      <c r="B1760" s="2" t="s">
        <v>3754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45" x14ac:dyDescent="0.55000000000000004">
      <c r="A1761" s="1" t="s">
        <v>3755</v>
      </c>
      <c r="B1761" s="2" t="s">
        <v>3756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45" x14ac:dyDescent="0.55000000000000004">
      <c r="A1762" s="1" t="s">
        <v>3757</v>
      </c>
      <c r="B1762" s="2" t="s">
        <v>3758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45" x14ac:dyDescent="0.55000000000000004">
      <c r="A1763" s="1" t="s">
        <v>3759</v>
      </c>
      <c r="B1763" s="2" t="s">
        <v>3760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45" x14ac:dyDescent="0.55000000000000004">
      <c r="A1764" s="1" t="s">
        <v>3761</v>
      </c>
      <c r="B1764" s="2" t="s">
        <v>3762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45" x14ac:dyDescent="0.55000000000000004">
      <c r="A1765" s="1" t="s">
        <v>3763</v>
      </c>
      <c r="B1765" s="2" t="s">
        <v>3764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45" x14ac:dyDescent="0.55000000000000004">
      <c r="A1766" s="1" t="s">
        <v>3765</v>
      </c>
      <c r="B1766" s="2" t="s">
        <v>3766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 x14ac:dyDescent="0.55000000000000004">
      <c r="A1767" s="1" t="s">
        <v>3767</v>
      </c>
      <c r="B1767" s="2" t="s">
        <v>3768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45" x14ac:dyDescent="0.55000000000000004">
      <c r="A1768" s="1" t="s">
        <v>3769</v>
      </c>
      <c r="B1768" s="2" t="s">
        <v>3770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45" x14ac:dyDescent="0.55000000000000004">
      <c r="A1769" s="1" t="s">
        <v>3771</v>
      </c>
      <c r="B1769" s="2" t="s">
        <v>3772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 x14ac:dyDescent="0.55000000000000004">
      <c r="A1770" s="1" t="s">
        <v>3773</v>
      </c>
      <c r="B1770" s="2" t="s">
        <v>3774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45" x14ac:dyDescent="0.55000000000000004">
      <c r="A1771" s="1" t="s">
        <v>3773</v>
      </c>
      <c r="B1771" s="2" t="s">
        <v>3775</v>
      </c>
      <c r="C1771" s="3" t="s">
        <v>1877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45" x14ac:dyDescent="0.55000000000000004">
      <c r="A1772" s="1" t="s">
        <v>3776</v>
      </c>
      <c r="B1772" s="2" t="s">
        <v>3777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45" x14ac:dyDescent="0.55000000000000004">
      <c r="A1773" s="1" t="s">
        <v>3778</v>
      </c>
      <c r="B1773" s="2" t="s">
        <v>3779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45" x14ac:dyDescent="0.55000000000000004">
      <c r="A1774" s="1" t="s">
        <v>3780</v>
      </c>
      <c r="B1774" s="2" t="s">
        <v>3781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 x14ac:dyDescent="0.55000000000000004">
      <c r="A1775" s="1" t="s">
        <v>3782</v>
      </c>
      <c r="B1775" s="2" t="s">
        <v>3783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45" x14ac:dyDescent="0.55000000000000004">
      <c r="A1776" s="1" t="s">
        <v>3784</v>
      </c>
      <c r="B1776" s="2" t="s">
        <v>3785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60" x14ac:dyDescent="0.55000000000000004">
      <c r="A1777" s="1" t="s">
        <v>3786</v>
      </c>
      <c r="B1777" s="18" t="s">
        <v>3787</v>
      </c>
      <c r="C1777" s="19" t="s">
        <v>3496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60" x14ac:dyDescent="0.55000000000000004">
      <c r="A1778" s="1" t="s">
        <v>3786</v>
      </c>
      <c r="B1778" s="2" t="s">
        <v>3788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45" x14ac:dyDescent="0.55000000000000004">
      <c r="A1779" s="1" t="s">
        <v>3789</v>
      </c>
      <c r="B1779" s="2" t="s">
        <v>3790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45" x14ac:dyDescent="0.55000000000000004">
      <c r="A1780" s="1" t="s">
        <v>3791</v>
      </c>
      <c r="B1780" s="2" t="s">
        <v>3792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45" x14ac:dyDescent="0.55000000000000004">
      <c r="A1781" s="1" t="s">
        <v>3793</v>
      </c>
      <c r="B1781" s="18" t="s">
        <v>3794</v>
      </c>
      <c r="C1781" s="19" t="s">
        <v>3496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45" x14ac:dyDescent="0.55000000000000004">
      <c r="A1782" s="1" t="s">
        <v>3793</v>
      </c>
      <c r="B1782" s="2" t="s">
        <v>3795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45" x14ac:dyDescent="0.55000000000000004">
      <c r="A1783" s="1" t="s">
        <v>3796</v>
      </c>
      <c r="B1783" s="18" t="s">
        <v>3797</v>
      </c>
      <c r="C1783" s="19" t="s">
        <v>3496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45" x14ac:dyDescent="0.55000000000000004">
      <c r="A1784" s="1" t="s">
        <v>3796</v>
      </c>
      <c r="B1784" s="2" t="s">
        <v>3798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45" x14ac:dyDescent="0.55000000000000004">
      <c r="A1785" s="1" t="s">
        <v>3799</v>
      </c>
      <c r="B1785" s="2" t="s">
        <v>3800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45" x14ac:dyDescent="0.55000000000000004">
      <c r="A1786" s="1" t="s">
        <v>3801</v>
      </c>
      <c r="B1786" s="2" t="s">
        <v>3802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45" x14ac:dyDescent="0.55000000000000004">
      <c r="A1787" s="1" t="s">
        <v>3803</v>
      </c>
      <c r="B1787" s="2" t="s">
        <v>3804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45" x14ac:dyDescent="0.55000000000000004">
      <c r="A1788" s="1" t="s">
        <v>3805</v>
      </c>
      <c r="B1788" s="2" t="s">
        <v>3806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45" x14ac:dyDescent="0.55000000000000004">
      <c r="A1789" s="1" t="s">
        <v>3807</v>
      </c>
      <c r="B1789" s="2" t="s">
        <v>3808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45" x14ac:dyDescent="0.55000000000000004">
      <c r="A1790" s="1" t="s">
        <v>3809</v>
      </c>
      <c r="B1790" s="2" t="s">
        <v>3810</v>
      </c>
      <c r="C1790" s="3" t="s">
        <v>1828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45" x14ac:dyDescent="0.55000000000000004">
      <c r="A1791" s="1" t="s">
        <v>3811</v>
      </c>
      <c r="B1791" s="2" t="s">
        <v>3812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60" x14ac:dyDescent="0.55000000000000004">
      <c r="A1792" s="1" t="s">
        <v>3813</v>
      </c>
      <c r="B1792" s="2" t="s">
        <v>3814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60" x14ac:dyDescent="0.55000000000000004">
      <c r="A1793" s="1" t="s">
        <v>3815</v>
      </c>
      <c r="B1793" s="2" t="s">
        <v>3816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45" x14ac:dyDescent="0.55000000000000004">
      <c r="A1794" s="1" t="s">
        <v>3817</v>
      </c>
      <c r="B1794" s="2" t="s">
        <v>3818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45" x14ac:dyDescent="0.55000000000000004">
      <c r="A1795" s="1" t="s">
        <v>3819</v>
      </c>
      <c r="B1795" s="2" t="s">
        <v>3820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45" x14ac:dyDescent="0.55000000000000004">
      <c r="A1796" s="1" t="s">
        <v>3821</v>
      </c>
      <c r="B1796" s="2" t="s">
        <v>3822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45" x14ac:dyDescent="0.55000000000000004">
      <c r="A1797" s="1" t="s">
        <v>3823</v>
      </c>
      <c r="B1797" s="2" t="s">
        <v>3824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45" x14ac:dyDescent="0.55000000000000004">
      <c r="A1798" s="1" t="s">
        <v>3825</v>
      </c>
      <c r="B1798" s="2" t="s">
        <v>3826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 x14ac:dyDescent="0.55000000000000004">
      <c r="A1799" s="1" t="s">
        <v>3827</v>
      </c>
      <c r="B1799" s="2" t="s">
        <v>3828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 x14ac:dyDescent="0.55000000000000004">
      <c r="A1800" s="1" t="s">
        <v>3829</v>
      </c>
      <c r="B1800" s="2" t="s">
        <v>3830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45" x14ac:dyDescent="0.55000000000000004">
      <c r="A1801" s="1" t="s">
        <v>3831</v>
      </c>
      <c r="B1801" s="18" t="s">
        <v>3832</v>
      </c>
      <c r="C1801" s="19" t="s">
        <v>3496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45" x14ac:dyDescent="0.55000000000000004">
      <c r="A1802" s="1" t="s">
        <v>3831</v>
      </c>
      <c r="B1802" s="2" t="s">
        <v>3833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 x14ac:dyDescent="0.55000000000000004">
      <c r="A1803" s="1" t="s">
        <v>3834</v>
      </c>
      <c r="B1803" s="2" t="s">
        <v>3835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 x14ac:dyDescent="0.55000000000000004">
      <c r="A1804" s="1" t="s">
        <v>3836</v>
      </c>
      <c r="B1804" s="2" t="s">
        <v>3837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 x14ac:dyDescent="0.55000000000000004">
      <c r="A1805" s="1" t="s">
        <v>3838</v>
      </c>
      <c r="B1805" s="2" t="s">
        <v>3839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 x14ac:dyDescent="0.55000000000000004">
      <c r="A1806" s="1" t="s">
        <v>3840</v>
      </c>
      <c r="B1806" s="2" t="s">
        <v>3841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45" x14ac:dyDescent="0.55000000000000004">
      <c r="A1807" s="1" t="s">
        <v>3842</v>
      </c>
      <c r="B1807" s="2" t="s">
        <v>3843</v>
      </c>
      <c r="C1807" s="3" t="s">
        <v>1828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45" x14ac:dyDescent="0.55000000000000004">
      <c r="A1808" s="1" t="s">
        <v>3844</v>
      </c>
      <c r="B1808" s="2" t="s">
        <v>3845</v>
      </c>
      <c r="C1808" s="3" t="s">
        <v>1828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 ht="30" x14ac:dyDescent="0.55000000000000004">
      <c r="A1809" s="1" t="s">
        <v>3846</v>
      </c>
      <c r="B1809" s="2" t="s">
        <v>3847</v>
      </c>
      <c r="C1809" s="3" t="s">
        <v>2388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45" x14ac:dyDescent="0.55000000000000004">
      <c r="A1810" s="1" t="s">
        <v>3848</v>
      </c>
      <c r="B1810" s="18" t="s">
        <v>3849</v>
      </c>
      <c r="C1810" s="19" t="s">
        <v>3496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45" x14ac:dyDescent="0.55000000000000004">
      <c r="A1811" s="1" t="s">
        <v>3848</v>
      </c>
      <c r="B1811" s="2" t="s">
        <v>3850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45" x14ac:dyDescent="0.55000000000000004">
      <c r="A1812" s="1" t="s">
        <v>3851</v>
      </c>
      <c r="B1812" s="18" t="s">
        <v>3852</v>
      </c>
      <c r="C1812" s="19" t="s">
        <v>3496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45" x14ac:dyDescent="0.55000000000000004">
      <c r="A1813" s="1" t="s">
        <v>3851</v>
      </c>
      <c r="B1813" s="2" t="s">
        <v>3853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45" x14ac:dyDescent="0.55000000000000004">
      <c r="A1814" s="1" t="s">
        <v>3854</v>
      </c>
      <c r="B1814" s="18" t="s">
        <v>3855</v>
      </c>
      <c r="C1814" s="19" t="s">
        <v>3496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45" x14ac:dyDescent="0.55000000000000004">
      <c r="A1815" s="1" t="s">
        <v>3854</v>
      </c>
      <c r="B1815" s="2" t="s">
        <v>3856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45" x14ac:dyDescent="0.55000000000000004">
      <c r="A1816" s="1" t="s">
        <v>3857</v>
      </c>
      <c r="B1816" s="2" t="s">
        <v>3858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45" x14ac:dyDescent="0.55000000000000004">
      <c r="A1817" s="1" t="s">
        <v>3859</v>
      </c>
      <c r="B1817" s="2" t="s">
        <v>3860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45" x14ac:dyDescent="0.55000000000000004">
      <c r="A1818" s="1" t="s">
        <v>3861</v>
      </c>
      <c r="B1818" s="2" t="s">
        <v>3862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45" x14ac:dyDescent="0.55000000000000004">
      <c r="A1819" s="1" t="s">
        <v>3863</v>
      </c>
      <c r="B1819" s="2" t="s">
        <v>3864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45" x14ac:dyDescent="0.55000000000000004">
      <c r="A1820" s="1" t="s">
        <v>3865</v>
      </c>
      <c r="B1820" s="2" t="s">
        <v>3866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45" x14ac:dyDescent="0.55000000000000004">
      <c r="A1821" s="1" t="s">
        <v>3867</v>
      </c>
      <c r="B1821" s="2" t="s">
        <v>3868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60" x14ac:dyDescent="0.55000000000000004">
      <c r="A1822" s="1" t="s">
        <v>3869</v>
      </c>
      <c r="B1822" s="2" t="s">
        <v>3870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60" x14ac:dyDescent="0.55000000000000004">
      <c r="A1823" s="1" t="s">
        <v>3871</v>
      </c>
      <c r="B1823" s="2" t="s">
        <v>3872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45" x14ac:dyDescent="0.55000000000000004">
      <c r="A1824" s="1" t="s">
        <v>3873</v>
      </c>
      <c r="B1824" s="2" t="s">
        <v>3874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45" x14ac:dyDescent="0.55000000000000004">
      <c r="A1825" s="1" t="s">
        <v>3875</v>
      </c>
      <c r="B1825" s="2" t="s">
        <v>3876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45" x14ac:dyDescent="0.55000000000000004">
      <c r="A1826" s="1" t="s">
        <v>3877</v>
      </c>
      <c r="B1826" s="2" t="s">
        <v>3878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45" x14ac:dyDescent="0.55000000000000004">
      <c r="A1827" s="1" t="s">
        <v>3879</v>
      </c>
      <c r="B1827" s="2" t="s">
        <v>3880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 x14ac:dyDescent="0.55000000000000004">
      <c r="A1828" s="1" t="s">
        <v>3881</v>
      </c>
      <c r="B1828" s="2" t="s">
        <v>3882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45" x14ac:dyDescent="0.55000000000000004">
      <c r="A1829" s="1" t="s">
        <v>3883</v>
      </c>
      <c r="B1829" s="18" t="s">
        <v>3884</v>
      </c>
      <c r="C1829" s="19" t="s">
        <v>3496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45" x14ac:dyDescent="0.55000000000000004">
      <c r="A1830" s="1" t="s">
        <v>3883</v>
      </c>
      <c r="B1830" s="2" t="s">
        <v>3885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45" x14ac:dyDescent="0.55000000000000004">
      <c r="A1831" s="1" t="s">
        <v>3886</v>
      </c>
      <c r="B1831" s="18" t="s">
        <v>3887</v>
      </c>
      <c r="C1831" s="19" t="s">
        <v>3496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45" x14ac:dyDescent="0.55000000000000004">
      <c r="A1832" s="1" t="s">
        <v>3886</v>
      </c>
      <c r="B1832" s="2" t="s">
        <v>3888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45" x14ac:dyDescent="0.55000000000000004">
      <c r="A1833" s="1" t="s">
        <v>3889</v>
      </c>
      <c r="B1833" s="18" t="s">
        <v>3890</v>
      </c>
      <c r="C1833" s="19" t="s">
        <v>3496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45" x14ac:dyDescent="0.55000000000000004">
      <c r="A1834" s="1" t="s">
        <v>3889</v>
      </c>
      <c r="B1834" s="2" t="s">
        <v>3891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60" x14ac:dyDescent="0.55000000000000004">
      <c r="A1835" s="1" t="s">
        <v>3892</v>
      </c>
      <c r="B1835" s="2" t="s">
        <v>3893</v>
      </c>
      <c r="C1835" s="3" t="s">
        <v>1295</v>
      </c>
      <c r="D1835" s="23" t="s">
        <v>15</v>
      </c>
      <c r="E1835" s="4">
        <v>43145</v>
      </c>
      <c r="F1835" s="4">
        <v>43370</v>
      </c>
      <c r="G1835" s="3" t="s">
        <v>1296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45" x14ac:dyDescent="0.55000000000000004">
      <c r="A1836" s="1" t="s">
        <v>3892</v>
      </c>
      <c r="B1836" s="2" t="s">
        <v>3894</v>
      </c>
      <c r="C1836" s="3" t="s">
        <v>1298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60" x14ac:dyDescent="0.55000000000000004">
      <c r="A1837" s="1" t="s">
        <v>3895</v>
      </c>
      <c r="B1837" s="2" t="s">
        <v>3896</v>
      </c>
      <c r="C1837" s="3" t="s">
        <v>1295</v>
      </c>
      <c r="D1837" s="23" t="s">
        <v>15</v>
      </c>
      <c r="E1837" s="4">
        <v>43145</v>
      </c>
      <c r="F1837" s="4">
        <v>43370</v>
      </c>
      <c r="G1837" s="3" t="s">
        <v>1296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45" x14ac:dyDescent="0.55000000000000004">
      <c r="A1838" s="1" t="s">
        <v>3895</v>
      </c>
      <c r="B1838" s="2" t="s">
        <v>3897</v>
      </c>
      <c r="C1838" s="3" t="s">
        <v>1298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45" x14ac:dyDescent="0.55000000000000004">
      <c r="A1839" s="1" t="s">
        <v>3898</v>
      </c>
      <c r="B1839" s="2" t="s">
        <v>3899</v>
      </c>
      <c r="C1839" s="3" t="s">
        <v>1298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60" x14ac:dyDescent="0.55000000000000004">
      <c r="A1840" s="1" t="s">
        <v>3898</v>
      </c>
      <c r="B1840" s="2" t="s">
        <v>3900</v>
      </c>
      <c r="C1840" s="3" t="s">
        <v>1295</v>
      </c>
      <c r="D1840" s="23" t="s">
        <v>15</v>
      </c>
      <c r="E1840" s="4">
        <v>43145</v>
      </c>
      <c r="F1840" s="4">
        <v>43370</v>
      </c>
      <c r="G1840" s="3" t="s">
        <v>1296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60" x14ac:dyDescent="0.55000000000000004">
      <c r="A1841" s="1" t="s">
        <v>3901</v>
      </c>
      <c r="B1841" s="2" t="s">
        <v>3902</v>
      </c>
      <c r="C1841" s="3" t="s">
        <v>1295</v>
      </c>
      <c r="D1841" s="23" t="s">
        <v>15</v>
      </c>
      <c r="E1841" s="4">
        <v>43145</v>
      </c>
      <c r="F1841" s="4">
        <v>43370</v>
      </c>
      <c r="G1841" s="3" t="s">
        <v>1296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45" x14ac:dyDescent="0.55000000000000004">
      <c r="A1842" s="1" t="s">
        <v>3901</v>
      </c>
      <c r="B1842" s="2" t="s">
        <v>3903</v>
      </c>
      <c r="C1842" s="3" t="s">
        <v>1298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45" x14ac:dyDescent="0.55000000000000004">
      <c r="A1843" s="1" t="s">
        <v>3904</v>
      </c>
      <c r="B1843" s="18" t="s">
        <v>3905</v>
      </c>
      <c r="C1843" s="19" t="s">
        <v>3496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45" x14ac:dyDescent="0.55000000000000004">
      <c r="A1844" s="1" t="s">
        <v>3904</v>
      </c>
      <c r="B1844" s="2" t="s">
        <v>3906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60" x14ac:dyDescent="0.55000000000000004">
      <c r="A1845" s="1" t="s">
        <v>3907</v>
      </c>
      <c r="B1845" s="2" t="s">
        <v>3908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60" x14ac:dyDescent="0.55000000000000004">
      <c r="A1846" s="1" t="s">
        <v>3909</v>
      </c>
      <c r="B1846" s="2" t="s">
        <v>3910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45" x14ac:dyDescent="0.55000000000000004">
      <c r="A1847" s="1" t="s">
        <v>3911</v>
      </c>
      <c r="B1847" s="2" t="s">
        <v>3912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45" x14ac:dyDescent="0.55000000000000004">
      <c r="A1848" s="1" t="s">
        <v>3916</v>
      </c>
      <c r="B1848" s="2" t="s">
        <v>3917</v>
      </c>
      <c r="C1848" s="3" t="s">
        <v>1828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45" x14ac:dyDescent="0.55000000000000004">
      <c r="A1849" s="1" t="s">
        <v>3918</v>
      </c>
      <c r="B1849" s="2" t="s">
        <v>3919</v>
      </c>
      <c r="C1849" s="3" t="s">
        <v>1828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45" x14ac:dyDescent="0.55000000000000004">
      <c r="A1850" s="1" t="s">
        <v>3920</v>
      </c>
      <c r="B1850" s="2" t="s">
        <v>3921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45" x14ac:dyDescent="0.55000000000000004">
      <c r="A1851" s="1" t="s">
        <v>3922</v>
      </c>
      <c r="B1851" s="2" t="s">
        <v>3923</v>
      </c>
      <c r="C1851" s="3" t="s">
        <v>1877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45" x14ac:dyDescent="0.55000000000000004">
      <c r="A1852" s="1" t="s">
        <v>3924</v>
      </c>
      <c r="B1852" s="2" t="s">
        <v>3925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45" x14ac:dyDescent="0.55000000000000004">
      <c r="A1853" s="1" t="s">
        <v>3926</v>
      </c>
      <c r="B1853" s="18" t="s">
        <v>3927</v>
      </c>
      <c r="C1853" s="19" t="s">
        <v>3496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45" x14ac:dyDescent="0.55000000000000004">
      <c r="A1854" s="1" t="s">
        <v>3926</v>
      </c>
      <c r="B1854" s="2" t="s">
        <v>3928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45" x14ac:dyDescent="0.55000000000000004">
      <c r="A1855" s="1" t="s">
        <v>3929</v>
      </c>
      <c r="B1855" s="18" t="s">
        <v>3930</v>
      </c>
      <c r="C1855" s="19" t="s">
        <v>3496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45" x14ac:dyDescent="0.55000000000000004">
      <c r="A1856" s="1" t="s">
        <v>3929</v>
      </c>
      <c r="B1856" s="2" t="s">
        <v>3931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45" x14ac:dyDescent="0.55000000000000004">
      <c r="A1857" s="1" t="s">
        <v>3932</v>
      </c>
      <c r="B1857" s="2" t="s">
        <v>3933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45" x14ac:dyDescent="0.55000000000000004">
      <c r="A1858" s="1" t="s">
        <v>3934</v>
      </c>
      <c r="B1858" s="2" t="s">
        <v>3935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75" x14ac:dyDescent="0.55000000000000004">
      <c r="A1859" s="1" t="s">
        <v>3936</v>
      </c>
      <c r="B1859" s="2" t="s">
        <v>3937</v>
      </c>
      <c r="C1859" s="3" t="s">
        <v>3496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60" x14ac:dyDescent="0.55000000000000004">
      <c r="A1860" s="1" t="s">
        <v>3936</v>
      </c>
      <c r="B1860" s="2" t="s">
        <v>3938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75" x14ac:dyDescent="0.55000000000000004">
      <c r="A1861" s="1" t="s">
        <v>3939</v>
      </c>
      <c r="B1861" s="2" t="s">
        <v>3940</v>
      </c>
      <c r="C1861" s="3" t="s">
        <v>3496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60" x14ac:dyDescent="0.55000000000000004">
      <c r="A1862" s="1" t="s">
        <v>3939</v>
      </c>
      <c r="B1862" s="2" t="s">
        <v>3938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75" x14ac:dyDescent="0.55000000000000004">
      <c r="A1863" s="1" t="s">
        <v>3941</v>
      </c>
      <c r="B1863" s="2" t="s">
        <v>3942</v>
      </c>
      <c r="C1863" s="3" t="s">
        <v>3496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60" x14ac:dyDescent="0.55000000000000004">
      <c r="A1864" s="1" t="s">
        <v>3941</v>
      </c>
      <c r="B1864" s="2" t="s">
        <v>3938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45" x14ac:dyDescent="0.55000000000000004">
      <c r="A1865" s="1" t="s">
        <v>3943</v>
      </c>
      <c r="B1865" s="18" t="s">
        <v>3944</v>
      </c>
      <c r="C1865" s="19" t="s">
        <v>2157</v>
      </c>
      <c r="D1865" s="11" t="s">
        <v>1088</v>
      </c>
      <c r="E1865" s="4" t="s">
        <v>3945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3946</v>
      </c>
      <c r="N1865" s="7"/>
    </row>
    <row r="1866" spans="1:14" ht="60" x14ac:dyDescent="0.55000000000000004">
      <c r="A1866" s="1" t="s">
        <v>3943</v>
      </c>
      <c r="B1866" s="2" t="s">
        <v>3947</v>
      </c>
      <c r="C1866" s="3" t="s">
        <v>1295</v>
      </c>
      <c r="D1866" s="11" t="s">
        <v>15</v>
      </c>
      <c r="E1866" s="4">
        <v>43145</v>
      </c>
      <c r="F1866" s="4" t="s">
        <v>3948</v>
      </c>
      <c r="G1866" s="3" t="s">
        <v>1296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2161</v>
      </c>
      <c r="N1866" s="7"/>
    </row>
    <row r="1867" spans="1:14" ht="60" x14ac:dyDescent="0.55000000000000004">
      <c r="A1867" s="1" t="s">
        <v>3943</v>
      </c>
      <c r="B1867" s="2" t="s">
        <v>3949</v>
      </c>
      <c r="C1867" s="3" t="s">
        <v>3950</v>
      </c>
      <c r="D1867" s="11" t="s">
        <v>1030</v>
      </c>
      <c r="E1867" s="4" t="s">
        <v>3951</v>
      </c>
      <c r="F1867" s="4" t="s">
        <v>3952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3946</v>
      </c>
      <c r="N1867" s="7"/>
    </row>
    <row r="1868" spans="1:14" ht="45" x14ac:dyDescent="0.55000000000000004">
      <c r="A1868" s="1" t="s">
        <v>3953</v>
      </c>
      <c r="B1868" s="2" t="s">
        <v>3954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45" x14ac:dyDescent="0.55000000000000004">
      <c r="A1869" s="1" t="s">
        <v>3955</v>
      </c>
      <c r="B1869" s="2" t="s">
        <v>3956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 x14ac:dyDescent="0.55000000000000004">
      <c r="A1870" s="1" t="s">
        <v>3957</v>
      </c>
      <c r="B1870" s="2" t="s">
        <v>3958</v>
      </c>
      <c r="C1870" s="3" t="s">
        <v>2388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45" x14ac:dyDescent="0.55000000000000004">
      <c r="A1871" s="1" t="s">
        <v>3959</v>
      </c>
      <c r="B1871" s="2" t="s">
        <v>3960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45" x14ac:dyDescent="0.55000000000000004">
      <c r="A1872" s="1" t="s">
        <v>3961</v>
      </c>
      <c r="B1872" s="2" t="s">
        <v>3962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60" x14ac:dyDescent="0.55000000000000004">
      <c r="A1873" s="1" t="s">
        <v>3963</v>
      </c>
      <c r="B1873" s="2" t="s">
        <v>3964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60" x14ac:dyDescent="0.55000000000000004">
      <c r="A1874" s="1" t="s">
        <v>3965</v>
      </c>
      <c r="B1874" s="2" t="s">
        <v>3966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45" x14ac:dyDescent="0.55000000000000004">
      <c r="A1875" s="1" t="s">
        <v>3967</v>
      </c>
      <c r="B1875" s="2" t="s">
        <v>3968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45" x14ac:dyDescent="0.55000000000000004">
      <c r="A1876" s="1" t="s">
        <v>3969</v>
      </c>
      <c r="B1876" s="2" t="s">
        <v>3970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45" x14ac:dyDescent="0.55000000000000004">
      <c r="A1877" s="1" t="s">
        <v>3971</v>
      </c>
      <c r="B1877" s="2" t="s">
        <v>3972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45" x14ac:dyDescent="0.55000000000000004">
      <c r="A1878" s="1" t="s">
        <v>3973</v>
      </c>
      <c r="B1878" s="18" t="s">
        <v>3974</v>
      </c>
      <c r="C1878" s="19" t="s">
        <v>3496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45" x14ac:dyDescent="0.55000000000000004">
      <c r="A1879" s="1" t="s">
        <v>3973</v>
      </c>
      <c r="B1879" s="2" t="s">
        <v>3975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45" x14ac:dyDescent="0.55000000000000004">
      <c r="A1880" s="1" t="s">
        <v>3976</v>
      </c>
      <c r="B1880" s="2" t="s">
        <v>3977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45" x14ac:dyDescent="0.55000000000000004">
      <c r="A1881" s="1" t="s">
        <v>3978</v>
      </c>
      <c r="B1881" s="2" t="s">
        <v>3979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45" x14ac:dyDescent="0.55000000000000004">
      <c r="A1882" s="1" t="s">
        <v>3980</v>
      </c>
      <c r="B1882" s="2" t="s">
        <v>3981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 x14ac:dyDescent="0.55000000000000004">
      <c r="A1883" s="1" t="s">
        <v>3982</v>
      </c>
      <c r="B1883" s="2" t="s">
        <v>3983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45" x14ac:dyDescent="0.55000000000000004">
      <c r="A1884" s="1" t="s">
        <v>3984</v>
      </c>
      <c r="B1884" s="2" t="s">
        <v>3985</v>
      </c>
      <c r="C1884" s="3" t="s">
        <v>1887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 ht="30" x14ac:dyDescent="0.55000000000000004">
      <c r="A1885" s="1" t="s">
        <v>3986</v>
      </c>
      <c r="B1885" s="2" t="s">
        <v>3987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60" x14ac:dyDescent="0.55000000000000004">
      <c r="A1886" s="1" t="s">
        <v>3988</v>
      </c>
      <c r="B1886" s="2" t="s">
        <v>3989</v>
      </c>
      <c r="C1886" s="3" t="s">
        <v>3990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3570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60" x14ac:dyDescent="0.55000000000000004">
      <c r="A1887" s="1" t="s">
        <v>3988</v>
      </c>
      <c r="B1887" s="2" t="s">
        <v>5300</v>
      </c>
      <c r="C1887" s="3" t="s">
        <v>3991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3570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45" x14ac:dyDescent="0.55000000000000004">
      <c r="A1888" s="1" t="s">
        <v>3992</v>
      </c>
      <c r="B1888" s="2" t="s">
        <v>3993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45" x14ac:dyDescent="0.55000000000000004">
      <c r="A1889" s="1" t="s">
        <v>3994</v>
      </c>
      <c r="B1889" s="2" t="s">
        <v>3995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 x14ac:dyDescent="0.55000000000000004">
      <c r="A1890" s="1" t="s">
        <v>3998</v>
      </c>
      <c r="B1890" s="2" t="s">
        <v>3999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 x14ac:dyDescent="0.55000000000000004">
      <c r="A1891" s="1" t="s">
        <v>4000</v>
      </c>
      <c r="B1891" s="2" t="s">
        <v>4001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 x14ac:dyDescent="0.55000000000000004">
      <c r="A1892" s="1" t="s">
        <v>4002</v>
      </c>
      <c r="B1892" s="2" t="s">
        <v>4003</v>
      </c>
      <c r="C1892" s="3" t="s">
        <v>1828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45" x14ac:dyDescent="0.55000000000000004">
      <c r="A1893" s="1" t="s">
        <v>4004</v>
      </c>
      <c r="B1893" s="2" t="s">
        <v>4005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45" x14ac:dyDescent="0.55000000000000004">
      <c r="A1894" s="1" t="s">
        <v>4006</v>
      </c>
      <c r="B1894" s="2" t="s">
        <v>4007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 ht="30" x14ac:dyDescent="0.55000000000000004">
      <c r="A1895" s="1" t="s">
        <v>4008</v>
      </c>
      <c r="B1895" s="2" t="s">
        <v>4009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45" x14ac:dyDescent="0.55000000000000004">
      <c r="A1896" s="1" t="s">
        <v>4010</v>
      </c>
      <c r="B1896" s="2" t="s">
        <v>4011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45" x14ac:dyDescent="0.55000000000000004">
      <c r="A1897" s="1" t="s">
        <v>4012</v>
      </c>
      <c r="B1897" s="2" t="s">
        <v>4013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45" x14ac:dyDescent="0.55000000000000004">
      <c r="A1898" s="1" t="s">
        <v>4014</v>
      </c>
      <c r="B1898" s="2" t="s">
        <v>4015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60" x14ac:dyDescent="0.55000000000000004">
      <c r="A1899" s="1" t="s">
        <v>4016</v>
      </c>
      <c r="B1899" s="2" t="s">
        <v>4017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45" x14ac:dyDescent="0.55000000000000004">
      <c r="A1900" s="1" t="s">
        <v>4018</v>
      </c>
      <c r="B1900" s="2" t="s">
        <v>4019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45" x14ac:dyDescent="0.55000000000000004">
      <c r="A1901" s="1" t="s">
        <v>4020</v>
      </c>
      <c r="B1901" s="2" t="s">
        <v>4021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60" x14ac:dyDescent="0.55000000000000004">
      <c r="A1902" s="1" t="s">
        <v>4022</v>
      </c>
      <c r="B1902" s="18" t="s">
        <v>4023</v>
      </c>
      <c r="C1902" s="19" t="s">
        <v>3496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 x14ac:dyDescent="0.55000000000000004">
      <c r="A1903" s="1" t="s">
        <v>4022</v>
      </c>
      <c r="B1903" s="2" t="s">
        <v>4024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60" x14ac:dyDescent="0.55000000000000004">
      <c r="A1904" s="1" t="s">
        <v>4025</v>
      </c>
      <c r="B1904" s="18" t="s">
        <v>4026</v>
      </c>
      <c r="C1904" s="19" t="s">
        <v>3496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 x14ac:dyDescent="0.55000000000000004">
      <c r="A1905" s="1" t="s">
        <v>4025</v>
      </c>
      <c r="B1905" s="2" t="s">
        <v>4027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 x14ac:dyDescent="0.55000000000000004">
      <c r="A1906" s="1" t="s">
        <v>4028</v>
      </c>
      <c r="B1906" s="2" t="s">
        <v>4029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45" x14ac:dyDescent="0.55000000000000004">
      <c r="A1907" s="1" t="s">
        <v>4030</v>
      </c>
      <c r="B1907" s="18" t="s">
        <v>4031</v>
      </c>
      <c r="C1907" s="19" t="s">
        <v>3496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45" x14ac:dyDescent="0.55000000000000004">
      <c r="A1908" s="1" t="s">
        <v>4030</v>
      </c>
      <c r="B1908" s="2" t="s">
        <v>4032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45" x14ac:dyDescent="0.55000000000000004">
      <c r="A1909" s="1" t="s">
        <v>4033</v>
      </c>
      <c r="B1909" s="18" t="s">
        <v>4034</v>
      </c>
      <c r="C1909" s="19" t="s">
        <v>3496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45" x14ac:dyDescent="0.55000000000000004">
      <c r="A1910" s="1" t="s">
        <v>4033</v>
      </c>
      <c r="B1910" s="2" t="s">
        <v>4035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60" x14ac:dyDescent="0.55000000000000004">
      <c r="A1911" s="1" t="s">
        <v>4036</v>
      </c>
      <c r="B1911" s="2" t="s">
        <v>4037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45" x14ac:dyDescent="0.55000000000000004">
      <c r="A1912" s="1" t="s">
        <v>4038</v>
      </c>
      <c r="B1912" s="2" t="s">
        <v>4039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45" x14ac:dyDescent="0.55000000000000004">
      <c r="A1913" s="1" t="s">
        <v>4040</v>
      </c>
      <c r="B1913" s="2" t="s">
        <v>4041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45" x14ac:dyDescent="0.55000000000000004">
      <c r="A1914" s="1" t="s">
        <v>4042</v>
      </c>
      <c r="B1914" s="2" t="s">
        <v>4043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45" x14ac:dyDescent="0.55000000000000004">
      <c r="A1915" s="1" t="s">
        <v>4044</v>
      </c>
      <c r="B1915" s="2" t="s">
        <v>4045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45" x14ac:dyDescent="0.55000000000000004">
      <c r="A1916" s="1" t="s">
        <v>4046</v>
      </c>
      <c r="B1916" s="2" t="s">
        <v>4047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 x14ac:dyDescent="0.55000000000000004">
      <c r="A1917" s="1" t="s">
        <v>4048</v>
      </c>
      <c r="B1917" s="2" t="s">
        <v>4049</v>
      </c>
      <c r="C1917" s="3" t="s">
        <v>2388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 x14ac:dyDescent="0.55000000000000004">
      <c r="A1918" s="1" t="s">
        <v>4050</v>
      </c>
      <c r="B1918" s="2" t="s">
        <v>4051</v>
      </c>
      <c r="C1918" s="3" t="s">
        <v>2388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45" x14ac:dyDescent="0.55000000000000004">
      <c r="A1919" s="1" t="s">
        <v>4052</v>
      </c>
      <c r="B1919" s="2" t="s">
        <v>4053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45" x14ac:dyDescent="0.55000000000000004">
      <c r="A1920" s="1" t="s">
        <v>4054</v>
      </c>
      <c r="B1920" s="2" t="s">
        <v>4055</v>
      </c>
      <c r="C1920" s="3" t="s">
        <v>1295</v>
      </c>
      <c r="D1920" s="23" t="s">
        <v>15</v>
      </c>
      <c r="E1920" s="4">
        <v>43145</v>
      </c>
      <c r="F1920" s="4" t="s">
        <v>28</v>
      </c>
      <c r="G1920" s="3" t="s">
        <v>1296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45" x14ac:dyDescent="0.55000000000000004">
      <c r="A1921" s="1" t="s">
        <v>4056</v>
      </c>
      <c r="B1921" s="2" t="s">
        <v>4057</v>
      </c>
      <c r="C1921" s="3" t="s">
        <v>1295</v>
      </c>
      <c r="D1921" s="23" t="s">
        <v>15</v>
      </c>
      <c r="E1921" s="4">
        <v>43145</v>
      </c>
      <c r="F1921" s="4" t="s">
        <v>28</v>
      </c>
      <c r="G1921" s="3" t="s">
        <v>1296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45" x14ac:dyDescent="0.55000000000000004">
      <c r="A1922" s="1" t="s">
        <v>4058</v>
      </c>
      <c r="B1922" s="2" t="s">
        <v>4059</v>
      </c>
      <c r="C1922" s="3" t="s">
        <v>1295</v>
      </c>
      <c r="D1922" s="23" t="s">
        <v>15</v>
      </c>
      <c r="E1922" s="4">
        <v>43145</v>
      </c>
      <c r="F1922" s="4" t="s">
        <v>28</v>
      </c>
      <c r="G1922" s="3" t="s">
        <v>1296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 x14ac:dyDescent="0.55000000000000004">
      <c r="A1923" s="1" t="s">
        <v>4060</v>
      </c>
      <c r="B1923" s="2" t="s">
        <v>4061</v>
      </c>
      <c r="C1923" s="3" t="s">
        <v>4062</v>
      </c>
      <c r="D1923" s="11" t="s">
        <v>1030</v>
      </c>
      <c r="E1923" s="4" t="s">
        <v>4063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45" x14ac:dyDescent="0.55000000000000004">
      <c r="A1924" s="1" t="s">
        <v>4060</v>
      </c>
      <c r="B1924" s="2" t="s">
        <v>4064</v>
      </c>
      <c r="C1924" s="3" t="s">
        <v>1295</v>
      </c>
      <c r="D1924" s="23" t="s">
        <v>15</v>
      </c>
      <c r="E1924" s="4">
        <v>43145</v>
      </c>
      <c r="F1924" s="4">
        <v>43814</v>
      </c>
      <c r="G1924" s="3" t="s">
        <v>1296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4065</v>
      </c>
      <c r="N1924" s="7"/>
    </row>
    <row r="1925" spans="1:14" ht="30" x14ac:dyDescent="0.55000000000000004">
      <c r="A1925" s="1" t="s">
        <v>4066</v>
      </c>
      <c r="B1925" s="2" t="s">
        <v>4067</v>
      </c>
      <c r="C1925" s="3" t="s">
        <v>4062</v>
      </c>
      <c r="D1925" s="11" t="s">
        <v>1030</v>
      </c>
      <c r="E1925" s="4" t="s">
        <v>4063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45" x14ac:dyDescent="0.55000000000000004">
      <c r="A1926" s="1" t="s">
        <v>4066</v>
      </c>
      <c r="B1926" s="2" t="s">
        <v>4068</v>
      </c>
      <c r="C1926" s="3" t="s">
        <v>1295</v>
      </c>
      <c r="D1926" s="23" t="s">
        <v>15</v>
      </c>
      <c r="E1926" s="4">
        <v>43145</v>
      </c>
      <c r="F1926" s="4">
        <v>43814</v>
      </c>
      <c r="G1926" s="3" t="s">
        <v>1296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4065</v>
      </c>
      <c r="N1926" s="7"/>
    </row>
    <row r="1927" spans="1:14" ht="30" x14ac:dyDescent="0.55000000000000004">
      <c r="A1927" s="1" t="s">
        <v>4069</v>
      </c>
      <c r="B1927" s="2" t="s">
        <v>4070</v>
      </c>
      <c r="C1927" s="3" t="s">
        <v>4062</v>
      </c>
      <c r="D1927" s="11" t="s">
        <v>1030</v>
      </c>
      <c r="E1927" s="4" t="s">
        <v>4063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45" x14ac:dyDescent="0.55000000000000004">
      <c r="A1928" s="1" t="s">
        <v>4069</v>
      </c>
      <c r="B1928" s="2" t="s">
        <v>4071</v>
      </c>
      <c r="C1928" s="3" t="s">
        <v>1295</v>
      </c>
      <c r="D1928" s="23" t="s">
        <v>15</v>
      </c>
      <c r="E1928" s="4">
        <v>43145</v>
      </c>
      <c r="F1928" s="4">
        <v>43814</v>
      </c>
      <c r="G1928" s="3" t="s">
        <v>1296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4065</v>
      </c>
      <c r="N1928" s="7"/>
    </row>
    <row r="1929" spans="1:14" ht="30" x14ac:dyDescent="0.55000000000000004">
      <c r="A1929" s="1" t="s">
        <v>4072</v>
      </c>
      <c r="B1929" s="2" t="s">
        <v>4073</v>
      </c>
      <c r="C1929" s="3" t="s">
        <v>1828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 x14ac:dyDescent="0.55000000000000004">
      <c r="A1930" s="1" t="s">
        <v>4074</v>
      </c>
      <c r="B1930" s="2" t="s">
        <v>4075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 x14ac:dyDescent="0.55000000000000004">
      <c r="A1931" s="1" t="s">
        <v>4076</v>
      </c>
      <c r="B1931" s="2" t="s">
        <v>4077</v>
      </c>
      <c r="C1931" s="3" t="s">
        <v>2388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 x14ac:dyDescent="0.55000000000000004">
      <c r="A1932" s="1" t="s">
        <v>4078</v>
      </c>
      <c r="B1932" s="2" t="s">
        <v>4079</v>
      </c>
      <c r="C1932" s="3" t="s">
        <v>2388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60" x14ac:dyDescent="0.55000000000000004">
      <c r="A1933" s="1" t="s">
        <v>4080</v>
      </c>
      <c r="B1933" s="2" t="s">
        <v>4081</v>
      </c>
      <c r="C1933" s="3" t="s">
        <v>1295</v>
      </c>
      <c r="D1933" s="23" t="s">
        <v>15</v>
      </c>
      <c r="E1933" s="4">
        <v>43145</v>
      </c>
      <c r="F1933" s="4">
        <v>43370</v>
      </c>
      <c r="G1933" s="3" t="s">
        <v>1296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 x14ac:dyDescent="0.55000000000000004">
      <c r="A1934" s="1" t="s">
        <v>4080</v>
      </c>
      <c r="B1934" s="2" t="s">
        <v>4082</v>
      </c>
      <c r="C1934" s="3" t="s">
        <v>1298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45" x14ac:dyDescent="0.55000000000000004">
      <c r="A1935" s="1" t="s">
        <v>4083</v>
      </c>
      <c r="B1935" s="2" t="s">
        <v>4084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 x14ac:dyDescent="0.55000000000000004">
      <c r="A1936" s="1" t="s">
        <v>4085</v>
      </c>
      <c r="B1936" s="2" t="s">
        <v>4086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60" x14ac:dyDescent="0.55000000000000004">
      <c r="A1937" s="1" t="s">
        <v>4087</v>
      </c>
      <c r="B1937" s="2" t="s">
        <v>4088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60" x14ac:dyDescent="0.55000000000000004">
      <c r="A1938" s="1" t="s">
        <v>4089</v>
      </c>
      <c r="B1938" s="2" t="s">
        <v>4090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45" x14ac:dyDescent="0.55000000000000004">
      <c r="A1939" s="1" t="s">
        <v>4091</v>
      </c>
      <c r="B1939" s="2" t="s">
        <v>4092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45" x14ac:dyDescent="0.55000000000000004">
      <c r="A1940" s="1" t="s">
        <v>4093</v>
      </c>
      <c r="B1940" s="2" t="s">
        <v>4094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60" x14ac:dyDescent="0.55000000000000004">
      <c r="A1941" s="1" t="s">
        <v>4095</v>
      </c>
      <c r="B1941" s="2" t="s">
        <v>4096</v>
      </c>
      <c r="C1941" s="3" t="s">
        <v>1295</v>
      </c>
      <c r="D1941" s="23" t="s">
        <v>15</v>
      </c>
      <c r="E1941" s="4">
        <v>43145</v>
      </c>
      <c r="F1941" s="4">
        <v>43370</v>
      </c>
      <c r="G1941" s="3" t="s">
        <v>1296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45" x14ac:dyDescent="0.55000000000000004">
      <c r="A1942" s="1" t="s">
        <v>4095</v>
      </c>
      <c r="B1942" s="2" t="s">
        <v>4097</v>
      </c>
      <c r="C1942" s="3" t="s">
        <v>1298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60" x14ac:dyDescent="0.55000000000000004">
      <c r="A1943" s="1" t="s">
        <v>4098</v>
      </c>
      <c r="B1943" s="2" t="s">
        <v>4099</v>
      </c>
      <c r="C1943" s="3" t="s">
        <v>1295</v>
      </c>
      <c r="D1943" s="23" t="s">
        <v>15</v>
      </c>
      <c r="E1943" s="4">
        <v>43145</v>
      </c>
      <c r="F1943" s="4">
        <v>43370</v>
      </c>
      <c r="G1943" s="3" t="s">
        <v>1296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45" x14ac:dyDescent="0.55000000000000004">
      <c r="A1944" s="1" t="s">
        <v>4098</v>
      </c>
      <c r="B1944" s="2" t="s">
        <v>4100</v>
      </c>
      <c r="C1944" s="3" t="s">
        <v>1298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45" x14ac:dyDescent="0.55000000000000004">
      <c r="A1945" s="1" t="s">
        <v>4101</v>
      </c>
      <c r="B1945" s="2" t="s">
        <v>4102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45" x14ac:dyDescent="0.55000000000000004">
      <c r="A1946" s="1" t="s">
        <v>4103</v>
      </c>
      <c r="B1946" s="2" t="s">
        <v>4104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60" x14ac:dyDescent="0.55000000000000004">
      <c r="A1947" s="1" t="s">
        <v>4105</v>
      </c>
      <c r="B1947" s="2" t="s">
        <v>4106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60" x14ac:dyDescent="0.55000000000000004">
      <c r="A1948" s="1" t="s">
        <v>4107</v>
      </c>
      <c r="B1948" s="2" t="s">
        <v>4108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 x14ac:dyDescent="0.55000000000000004">
      <c r="A1949" s="1" t="s">
        <v>4109</v>
      </c>
      <c r="B1949" s="2" t="s">
        <v>4110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 x14ac:dyDescent="0.55000000000000004">
      <c r="A1950" s="1" t="s">
        <v>4111</v>
      </c>
      <c r="B1950" s="2" t="s">
        <v>4112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 x14ac:dyDescent="0.55000000000000004">
      <c r="A1951" s="1" t="s">
        <v>4113</v>
      </c>
      <c r="B1951" s="2" t="s">
        <v>4114</v>
      </c>
      <c r="C1951" s="3" t="s">
        <v>1828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45" x14ac:dyDescent="0.55000000000000004">
      <c r="A1952" s="1" t="s">
        <v>4115</v>
      </c>
      <c r="B1952" s="2" t="s">
        <v>4116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45" x14ac:dyDescent="0.55000000000000004">
      <c r="A1953" s="1" t="s">
        <v>4117</v>
      </c>
      <c r="B1953" s="2" t="s">
        <v>4118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45" x14ac:dyDescent="0.55000000000000004">
      <c r="A1954" s="1" t="s">
        <v>4119</v>
      </c>
      <c r="B1954" s="2" t="s">
        <v>4120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45" x14ac:dyDescent="0.55000000000000004">
      <c r="A1955" s="1" t="s">
        <v>4121</v>
      </c>
      <c r="B1955" s="2" t="s">
        <v>4122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45" x14ac:dyDescent="0.55000000000000004">
      <c r="A1956" s="1" t="s">
        <v>4127</v>
      </c>
      <c r="B1956" s="2" t="s">
        <v>4128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45" x14ac:dyDescent="0.55000000000000004">
      <c r="A1957" s="1" t="s">
        <v>4129</v>
      </c>
      <c r="B1957" s="2" t="s">
        <v>4130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45" x14ac:dyDescent="0.55000000000000004">
      <c r="A1958" s="1" t="s">
        <v>4131</v>
      </c>
      <c r="B1958" s="2" t="s">
        <v>4132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 x14ac:dyDescent="0.55000000000000004">
      <c r="A1959" s="1" t="s">
        <v>4133</v>
      </c>
      <c r="B1959" s="2" t="s">
        <v>4134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45" x14ac:dyDescent="0.55000000000000004">
      <c r="A1960" s="1" t="s">
        <v>4135</v>
      </c>
      <c r="B1960" s="2" t="s">
        <v>4136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45" x14ac:dyDescent="0.55000000000000004">
      <c r="A1961" s="1" t="s">
        <v>4137</v>
      </c>
      <c r="B1961" s="2" t="s">
        <v>4138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45" x14ac:dyDescent="0.55000000000000004">
      <c r="A1962" s="1" t="s">
        <v>4139</v>
      </c>
      <c r="B1962" s="2" t="s">
        <v>4140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 x14ac:dyDescent="0.55000000000000004">
      <c r="A1963" s="1" t="s">
        <v>4145</v>
      </c>
      <c r="B1963" s="2" t="s">
        <v>4146</v>
      </c>
      <c r="C1963" s="3" t="s">
        <v>2388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 x14ac:dyDescent="0.55000000000000004">
      <c r="A1964" s="1" t="s">
        <v>4147</v>
      </c>
      <c r="B1964" s="2" t="s">
        <v>4148</v>
      </c>
      <c r="C1964" s="3" t="s">
        <v>2388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60" x14ac:dyDescent="0.55000000000000004">
      <c r="A1965" s="1" t="s">
        <v>4149</v>
      </c>
      <c r="B1965" s="2" t="s">
        <v>4150</v>
      </c>
      <c r="C1965" s="3" t="s">
        <v>1295</v>
      </c>
      <c r="D1965" s="23" t="s">
        <v>15</v>
      </c>
      <c r="E1965" s="4">
        <v>43145</v>
      </c>
      <c r="F1965" s="4">
        <v>43370</v>
      </c>
      <c r="G1965" s="3" t="s">
        <v>1296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 x14ac:dyDescent="0.55000000000000004">
      <c r="A1966" s="1" t="s">
        <v>4149</v>
      </c>
      <c r="B1966" s="2" t="s">
        <v>4151</v>
      </c>
      <c r="C1966" s="3" t="s">
        <v>1298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60" x14ac:dyDescent="0.55000000000000004">
      <c r="A1967" s="1" t="s">
        <v>4152</v>
      </c>
      <c r="B1967" s="2" t="s">
        <v>4153</v>
      </c>
      <c r="C1967" s="3" t="s">
        <v>1295</v>
      </c>
      <c r="D1967" s="23" t="s">
        <v>15</v>
      </c>
      <c r="E1967" s="4">
        <v>43145</v>
      </c>
      <c r="F1967" s="4">
        <v>43370</v>
      </c>
      <c r="G1967" s="3" t="s">
        <v>1296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 x14ac:dyDescent="0.55000000000000004">
      <c r="A1968" s="1" t="s">
        <v>4152</v>
      </c>
      <c r="B1968" s="2" t="s">
        <v>4154</v>
      </c>
      <c r="C1968" s="3" t="s">
        <v>1298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45" x14ac:dyDescent="0.55000000000000004">
      <c r="A1969" s="1" t="s">
        <v>4155</v>
      </c>
      <c r="B1969" s="2" t="s">
        <v>4156</v>
      </c>
      <c r="C1969" s="3" t="s">
        <v>1295</v>
      </c>
      <c r="D1969" s="23" t="s">
        <v>15</v>
      </c>
      <c r="E1969" s="4">
        <v>43145</v>
      </c>
      <c r="F1969" s="4">
        <v>43370</v>
      </c>
      <c r="G1969" s="3" t="s">
        <v>1296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45" x14ac:dyDescent="0.55000000000000004">
      <c r="A1970" s="1" t="s">
        <v>4155</v>
      </c>
      <c r="B1970" s="2" t="s">
        <v>4157</v>
      </c>
      <c r="C1970" s="3" t="s">
        <v>1298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45" x14ac:dyDescent="0.55000000000000004">
      <c r="A1971" s="1" t="s">
        <v>4158</v>
      </c>
      <c r="B1971" s="2" t="s">
        <v>4159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45" x14ac:dyDescent="0.55000000000000004">
      <c r="A1972" s="1" t="s">
        <v>4160</v>
      </c>
      <c r="B1972" s="2" t="s">
        <v>4161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45" x14ac:dyDescent="0.55000000000000004">
      <c r="A1973" s="1" t="s">
        <v>4162</v>
      </c>
      <c r="B1973" s="2" t="s">
        <v>4163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45" x14ac:dyDescent="0.55000000000000004">
      <c r="A1974" s="1" t="s">
        <v>4164</v>
      </c>
      <c r="B1974" s="2" t="s">
        <v>4165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45" x14ac:dyDescent="0.55000000000000004">
      <c r="A1975" s="1" t="s">
        <v>4166</v>
      </c>
      <c r="B1975" s="2" t="s">
        <v>4167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45" x14ac:dyDescent="0.55000000000000004">
      <c r="A1976" s="1" t="s">
        <v>4168</v>
      </c>
      <c r="B1976" s="2" t="s">
        <v>4169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60" x14ac:dyDescent="0.55000000000000004">
      <c r="A1977" s="1" t="s">
        <v>4176</v>
      </c>
      <c r="B1977" s="2" t="s">
        <v>4177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45" x14ac:dyDescent="0.55000000000000004">
      <c r="A1978" s="1" t="s">
        <v>4176</v>
      </c>
      <c r="B1978" s="2" t="s">
        <v>4178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60" x14ac:dyDescent="0.55000000000000004">
      <c r="A1979" s="1" t="s">
        <v>4176</v>
      </c>
      <c r="B1979" s="2" t="s">
        <v>4179</v>
      </c>
      <c r="C1979" s="3" t="s">
        <v>2915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60" x14ac:dyDescent="0.55000000000000004">
      <c r="A1980" s="1" t="s">
        <v>4180</v>
      </c>
      <c r="B1980" s="2" t="s">
        <v>4181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60" x14ac:dyDescent="0.55000000000000004">
      <c r="A1981" s="1" t="s">
        <v>4182</v>
      </c>
      <c r="B1981" s="2" t="s">
        <v>4183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45" x14ac:dyDescent="0.55000000000000004">
      <c r="A1982" s="1" t="s">
        <v>4184</v>
      </c>
      <c r="B1982" s="2" t="s">
        <v>4185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 x14ac:dyDescent="0.55000000000000004">
      <c r="A1983" s="1" t="s">
        <v>4186</v>
      </c>
      <c r="B1983" s="2" t="s">
        <v>4187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60" x14ac:dyDescent="0.55000000000000004">
      <c r="A1984" s="1" t="s">
        <v>4188</v>
      </c>
      <c r="B1984" s="2" t="s">
        <v>4189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45" x14ac:dyDescent="0.55000000000000004">
      <c r="A1985" s="1" t="s">
        <v>4188</v>
      </c>
      <c r="B1985" s="2" t="s">
        <v>4190</v>
      </c>
      <c r="C1985" s="3" t="s">
        <v>1295</v>
      </c>
      <c r="D1985" s="23" t="s">
        <v>1030</v>
      </c>
      <c r="E1985" s="4">
        <v>43145</v>
      </c>
      <c r="F1985" s="4" t="s">
        <v>28</v>
      </c>
      <c r="G1985" s="3" t="s">
        <v>1296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45" x14ac:dyDescent="0.55000000000000004">
      <c r="A1986" s="1" t="s">
        <v>4191</v>
      </c>
      <c r="B1986" s="2" t="s">
        <v>4192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45" x14ac:dyDescent="0.55000000000000004">
      <c r="A1987" s="1" t="s">
        <v>4193</v>
      </c>
      <c r="B1987" s="2" t="s">
        <v>4194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45" x14ac:dyDescent="0.55000000000000004">
      <c r="A1988" s="1" t="s">
        <v>4195</v>
      </c>
      <c r="B1988" s="2" t="s">
        <v>4196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45" x14ac:dyDescent="0.55000000000000004">
      <c r="A1989" s="1" t="s">
        <v>4197</v>
      </c>
      <c r="B1989" s="2" t="s">
        <v>4198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45" x14ac:dyDescent="0.55000000000000004">
      <c r="A1990" s="1" t="s">
        <v>4199</v>
      </c>
      <c r="B1990" s="2" t="s">
        <v>4200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45" x14ac:dyDescent="0.55000000000000004">
      <c r="A1991" s="1" t="s">
        <v>4201</v>
      </c>
      <c r="B1991" s="2" t="s">
        <v>4202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45" x14ac:dyDescent="0.55000000000000004">
      <c r="A1992" s="1" t="s">
        <v>4203</v>
      </c>
      <c r="B1992" s="2" t="s">
        <v>4204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45" x14ac:dyDescent="0.55000000000000004">
      <c r="A1993" s="1" t="s">
        <v>4205</v>
      </c>
      <c r="B1993" s="2" t="s">
        <v>4206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45" x14ac:dyDescent="0.55000000000000004">
      <c r="A1994" s="1" t="s">
        <v>4207</v>
      </c>
      <c r="B1994" s="2" t="s">
        <v>4208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45" x14ac:dyDescent="0.55000000000000004">
      <c r="A1995" s="1" t="s">
        <v>4209</v>
      </c>
      <c r="B1995" s="2" t="s">
        <v>4210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75" x14ac:dyDescent="0.55000000000000004">
      <c r="A1996" s="1" t="s">
        <v>4211</v>
      </c>
      <c r="B1996" s="21" t="s">
        <v>4212</v>
      </c>
      <c r="C1996" s="22" t="s">
        <v>1298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4213</v>
      </c>
      <c r="N1996" s="7"/>
    </row>
    <row r="1997" spans="1:14" ht="60" x14ac:dyDescent="0.55000000000000004">
      <c r="A1997" s="1" t="s">
        <v>4211</v>
      </c>
      <c r="B1997" s="21" t="s">
        <v>4214</v>
      </c>
      <c r="C1997" s="22" t="s">
        <v>1307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4215</v>
      </c>
      <c r="N1997" s="7"/>
    </row>
    <row r="1998" spans="1:14" ht="75" x14ac:dyDescent="0.55000000000000004">
      <c r="A1998" s="1" t="s">
        <v>4211</v>
      </c>
      <c r="B1998" s="2" t="s">
        <v>4216</v>
      </c>
      <c r="C1998" s="3" t="s">
        <v>1295</v>
      </c>
      <c r="D1998" s="23" t="s">
        <v>15</v>
      </c>
      <c r="E1998" s="4">
        <v>43145</v>
      </c>
      <c r="F1998" s="4">
        <v>43370</v>
      </c>
      <c r="G1998" s="3" t="s">
        <v>1296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75" x14ac:dyDescent="0.55000000000000004">
      <c r="A1999" s="1" t="s">
        <v>4217</v>
      </c>
      <c r="B1999" s="21" t="s">
        <v>4218</v>
      </c>
      <c r="C1999" s="22" t="s">
        <v>1298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4213</v>
      </c>
      <c r="N1999" s="7"/>
    </row>
    <row r="2000" spans="1:14" ht="60" x14ac:dyDescent="0.55000000000000004">
      <c r="A2000" s="1" t="s">
        <v>4217</v>
      </c>
      <c r="B2000" s="21" t="s">
        <v>4219</v>
      </c>
      <c r="C2000" s="22" t="s">
        <v>1307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4215</v>
      </c>
      <c r="N2000" s="7"/>
    </row>
    <row r="2001" spans="1:14" ht="60" x14ac:dyDescent="0.55000000000000004">
      <c r="A2001" s="1" t="s">
        <v>4217</v>
      </c>
      <c r="B2001" s="2" t="s">
        <v>4220</v>
      </c>
      <c r="C2001" s="3" t="s">
        <v>1295</v>
      </c>
      <c r="D2001" s="23" t="s">
        <v>15</v>
      </c>
      <c r="E2001" s="4">
        <v>43145</v>
      </c>
      <c r="F2001" s="4">
        <v>43370</v>
      </c>
      <c r="G2001" s="3" t="s">
        <v>1296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 x14ac:dyDescent="0.55000000000000004">
      <c r="A2002" s="1" t="s">
        <v>4221</v>
      </c>
      <c r="B2002" s="2" t="s">
        <v>4222</v>
      </c>
      <c r="C2002" s="3" t="s">
        <v>1295</v>
      </c>
      <c r="D2002" s="23" t="s">
        <v>15</v>
      </c>
      <c r="E2002" s="4">
        <v>43145</v>
      </c>
      <c r="F2002" s="4" t="s">
        <v>28</v>
      </c>
      <c r="G2002" s="3" t="s">
        <v>1296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60" x14ac:dyDescent="0.55000000000000004">
      <c r="A2003" s="1" t="s">
        <v>4223</v>
      </c>
      <c r="B2003" s="2" t="s">
        <v>4224</v>
      </c>
      <c r="C2003" s="3" t="s">
        <v>1295</v>
      </c>
      <c r="D2003" s="23" t="s">
        <v>15</v>
      </c>
      <c r="E2003" s="4">
        <v>43145</v>
      </c>
      <c r="F2003" s="4" t="s">
        <v>28</v>
      </c>
      <c r="G2003" s="3" t="s">
        <v>1296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45" x14ac:dyDescent="0.55000000000000004">
      <c r="A2004" s="1" t="s">
        <v>4225</v>
      </c>
      <c r="B2004" s="2" t="s">
        <v>4226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 x14ac:dyDescent="0.55000000000000004">
      <c r="A2005" s="1" t="s">
        <v>4227</v>
      </c>
      <c r="B2005" s="2" t="s">
        <v>4228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 x14ac:dyDescent="0.55000000000000004">
      <c r="A2006" s="1" t="s">
        <v>4229</v>
      </c>
      <c r="B2006" s="2" t="s">
        <v>4230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 x14ac:dyDescent="0.55000000000000004">
      <c r="A2007" s="1" t="s">
        <v>4231</v>
      </c>
      <c r="B2007" s="2" t="s">
        <v>4232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45" x14ac:dyDescent="0.55000000000000004">
      <c r="A2008" s="1" t="s">
        <v>4233</v>
      </c>
      <c r="B2008" s="2" t="s">
        <v>4234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60" x14ac:dyDescent="0.55000000000000004">
      <c r="A2009" s="1" t="s">
        <v>4235</v>
      </c>
      <c r="B2009" s="2" t="s">
        <v>4236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60" x14ac:dyDescent="0.55000000000000004">
      <c r="A2010" s="1" t="s">
        <v>4235</v>
      </c>
      <c r="B2010" s="2" t="s">
        <v>4237</v>
      </c>
      <c r="C2010" s="3" t="s">
        <v>2131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60" x14ac:dyDescent="0.55000000000000004">
      <c r="A2011" s="1" t="s">
        <v>4238</v>
      </c>
      <c r="B2011" s="2" t="s">
        <v>4239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60" x14ac:dyDescent="0.55000000000000004">
      <c r="A2012" s="1" t="s">
        <v>4238</v>
      </c>
      <c r="B2012" s="2" t="s">
        <v>4240</v>
      </c>
      <c r="C2012" s="3" t="s">
        <v>2131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 x14ac:dyDescent="0.55000000000000004">
      <c r="A2013" s="1" t="s">
        <v>4241</v>
      </c>
      <c r="B2013" s="2" t="s">
        <v>4242</v>
      </c>
      <c r="C2013" s="3" t="s">
        <v>2388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60" x14ac:dyDescent="0.55000000000000004">
      <c r="A2014" s="1" t="s">
        <v>4243</v>
      </c>
      <c r="B2014" s="2" t="s">
        <v>4244</v>
      </c>
      <c r="C2014" s="3" t="s">
        <v>1295</v>
      </c>
      <c r="D2014" s="23" t="s">
        <v>15</v>
      </c>
      <c r="E2014" s="4">
        <v>43145</v>
      </c>
      <c r="F2014" s="4" t="s">
        <v>28</v>
      </c>
      <c r="G2014" s="3" t="s">
        <v>1296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 x14ac:dyDescent="0.55000000000000004">
      <c r="A2015" s="1" t="s">
        <v>4245</v>
      </c>
      <c r="B2015" s="2" t="s">
        <v>4246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45" x14ac:dyDescent="0.55000000000000004">
      <c r="A2016" s="1" t="s">
        <v>4245</v>
      </c>
      <c r="B2016" s="2" t="s">
        <v>4247</v>
      </c>
      <c r="C2016" s="3" t="s">
        <v>1295</v>
      </c>
      <c r="D2016" s="23" t="s">
        <v>1030</v>
      </c>
      <c r="E2016" s="4">
        <v>43145</v>
      </c>
      <c r="F2016" s="4" t="s">
        <v>28</v>
      </c>
      <c r="G2016" s="3" t="s">
        <v>1296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 x14ac:dyDescent="0.55000000000000004">
      <c r="A2017" s="1" t="s">
        <v>4253</v>
      </c>
      <c r="B2017" s="2" t="s">
        <v>4254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45" x14ac:dyDescent="0.55000000000000004">
      <c r="A2018" s="1" t="s">
        <v>4255</v>
      </c>
      <c r="B2018" s="2" t="s">
        <v>4256</v>
      </c>
      <c r="C2018" s="3" t="s">
        <v>1295</v>
      </c>
      <c r="D2018" s="23" t="s">
        <v>15</v>
      </c>
      <c r="E2018" s="4">
        <v>43145</v>
      </c>
      <c r="F2018" s="4" t="s">
        <v>28</v>
      </c>
      <c r="G2018" s="3" t="s">
        <v>1296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45" x14ac:dyDescent="0.55000000000000004">
      <c r="A2019" s="1" t="s">
        <v>4257</v>
      </c>
      <c r="B2019" s="18" t="s">
        <v>4258</v>
      </c>
      <c r="C2019" s="19" t="s">
        <v>3496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45" x14ac:dyDescent="0.55000000000000004">
      <c r="A2020" s="1" t="s">
        <v>4257</v>
      </c>
      <c r="B2020" s="2" t="s">
        <v>4259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45" x14ac:dyDescent="0.55000000000000004">
      <c r="A2021" s="1" t="s">
        <v>4260</v>
      </c>
      <c r="B2021" s="18" t="s">
        <v>4261</v>
      </c>
      <c r="C2021" s="19" t="s">
        <v>3496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45" x14ac:dyDescent="0.55000000000000004">
      <c r="A2022" s="1" t="s">
        <v>4260</v>
      </c>
      <c r="B2022" s="2" t="s">
        <v>4262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 ht="30" x14ac:dyDescent="0.55000000000000004">
      <c r="A2023" s="1" t="s">
        <v>4263</v>
      </c>
      <c r="B2023" s="2" t="s">
        <v>4264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 x14ac:dyDescent="0.55000000000000004">
      <c r="A2024" s="1" t="s">
        <v>4265</v>
      </c>
      <c r="B2024" s="2" t="s">
        <v>4266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 x14ac:dyDescent="0.55000000000000004">
      <c r="A2025" s="1" t="s">
        <v>4267</v>
      </c>
      <c r="B2025" s="2" t="s">
        <v>4268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 x14ac:dyDescent="0.55000000000000004">
      <c r="A2026" s="1" t="s">
        <v>4269</v>
      </c>
      <c r="B2026" s="2" t="s">
        <v>4270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45" x14ac:dyDescent="0.55000000000000004">
      <c r="A2027" s="1" t="s">
        <v>4271</v>
      </c>
      <c r="B2027" s="2" t="s">
        <v>4272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 x14ac:dyDescent="0.55000000000000004">
      <c r="A2028" s="1" t="s">
        <v>4273</v>
      </c>
      <c r="B2028" s="2" t="s">
        <v>4274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 ht="30" x14ac:dyDescent="0.55000000000000004">
      <c r="A2029" s="1" t="s">
        <v>4275</v>
      </c>
      <c r="B2029" s="2" t="s">
        <v>4276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45" x14ac:dyDescent="0.55000000000000004">
      <c r="A2030" s="1" t="s">
        <v>4277</v>
      </c>
      <c r="B2030" s="2" t="s">
        <v>4278</v>
      </c>
      <c r="C2030" s="3" t="s">
        <v>1295</v>
      </c>
      <c r="D2030" s="23" t="s">
        <v>15</v>
      </c>
      <c r="E2030" s="4">
        <v>43145</v>
      </c>
      <c r="F2030" s="4" t="s">
        <v>28</v>
      </c>
      <c r="G2030" s="3" t="s">
        <v>1296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45" x14ac:dyDescent="0.55000000000000004">
      <c r="A2031" s="1" t="s">
        <v>4279</v>
      </c>
      <c r="B2031" s="2" t="s">
        <v>4280</v>
      </c>
      <c r="C2031" s="3" t="s">
        <v>1295</v>
      </c>
      <c r="D2031" s="23" t="s">
        <v>15</v>
      </c>
      <c r="E2031" s="4">
        <v>43145</v>
      </c>
      <c r="F2031" s="4" t="s">
        <v>28</v>
      </c>
      <c r="G2031" s="3" t="s">
        <v>1296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45" x14ac:dyDescent="0.55000000000000004">
      <c r="A2032" s="1" t="s">
        <v>4281</v>
      </c>
      <c r="B2032" s="2" t="s">
        <v>4282</v>
      </c>
      <c r="C2032" s="3" t="s">
        <v>4283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45" x14ac:dyDescent="0.55000000000000004">
      <c r="A2033" s="1" t="s">
        <v>4281</v>
      </c>
      <c r="B2033" s="2" t="s">
        <v>4284</v>
      </c>
      <c r="C2033" s="3" t="s">
        <v>1180</v>
      </c>
      <c r="D2033" s="23" t="s">
        <v>15</v>
      </c>
      <c r="E2033" s="4">
        <v>43009</v>
      </c>
      <c r="F2033" s="4" t="s">
        <v>4285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45" x14ac:dyDescent="0.55000000000000004">
      <c r="A2034" s="1" t="s">
        <v>4286</v>
      </c>
      <c r="B2034" s="2" t="s">
        <v>4287</v>
      </c>
      <c r="C2034" s="3" t="s">
        <v>4283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45" x14ac:dyDescent="0.55000000000000004">
      <c r="A2035" s="1" t="s">
        <v>4286</v>
      </c>
      <c r="B2035" s="2" t="s">
        <v>4288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 x14ac:dyDescent="0.55000000000000004">
      <c r="A2036" s="1" t="s">
        <v>4293</v>
      </c>
      <c r="B2036" s="2" t="s">
        <v>4294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45" x14ac:dyDescent="0.55000000000000004">
      <c r="A2037" s="1" t="s">
        <v>4295</v>
      </c>
      <c r="B2037" s="2" t="s">
        <v>4296</v>
      </c>
      <c r="C2037" s="3" t="s">
        <v>4283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45" x14ac:dyDescent="0.55000000000000004">
      <c r="A2038" s="1" t="s">
        <v>4295</v>
      </c>
      <c r="B2038" s="2" t="s">
        <v>4297</v>
      </c>
      <c r="C2038" s="3" t="s">
        <v>1180</v>
      </c>
      <c r="D2038" s="23" t="s">
        <v>15</v>
      </c>
      <c r="E2038" s="4">
        <v>43009</v>
      </c>
      <c r="F2038" s="4" t="s">
        <v>4285</v>
      </c>
      <c r="G2038" s="3" t="s">
        <v>16</v>
      </c>
      <c r="H2038" s="3"/>
      <c r="I2038" s="4" t="s">
        <v>4298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45" x14ac:dyDescent="0.55000000000000004">
      <c r="A2039" s="1" t="s">
        <v>4299</v>
      </c>
      <c r="B2039" s="2" t="s">
        <v>4300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45" x14ac:dyDescent="0.55000000000000004">
      <c r="A2040" s="1" t="s">
        <v>4301</v>
      </c>
      <c r="B2040" s="2" t="s">
        <v>4302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45" x14ac:dyDescent="0.55000000000000004">
      <c r="A2041" s="1" t="s">
        <v>4303</v>
      </c>
      <c r="B2041" s="2" t="s">
        <v>4304</v>
      </c>
      <c r="C2041" s="3" t="s">
        <v>1295</v>
      </c>
      <c r="D2041" s="23" t="s">
        <v>15</v>
      </c>
      <c r="E2041" s="4">
        <v>43145</v>
      </c>
      <c r="F2041" s="4" t="s">
        <v>28</v>
      </c>
      <c r="G2041" s="3" t="s">
        <v>1296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60" x14ac:dyDescent="0.55000000000000004">
      <c r="A2042" s="1" t="s">
        <v>4305</v>
      </c>
      <c r="B2042" s="2" t="s">
        <v>4306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60" x14ac:dyDescent="0.55000000000000004">
      <c r="A2043" s="1" t="s">
        <v>4307</v>
      </c>
      <c r="B2043" s="2" t="s">
        <v>4308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60" x14ac:dyDescent="0.55000000000000004">
      <c r="A2044" s="1" t="s">
        <v>4309</v>
      </c>
      <c r="B2044" s="2" t="s">
        <v>4310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 x14ac:dyDescent="0.55000000000000004">
      <c r="A2045" s="1" t="s">
        <v>4311</v>
      </c>
      <c r="B2045" s="2" t="s">
        <v>4312</v>
      </c>
      <c r="C2045" s="3" t="s">
        <v>1828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 x14ac:dyDescent="0.55000000000000004">
      <c r="A2046" s="1" t="s">
        <v>4313</v>
      </c>
      <c r="B2046" s="2" t="s">
        <v>4314</v>
      </c>
      <c r="C2046" s="3" t="s">
        <v>1828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 x14ac:dyDescent="0.55000000000000004">
      <c r="A2047" s="1" t="s">
        <v>4315</v>
      </c>
      <c r="B2047" s="2" t="s">
        <v>4316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45" x14ac:dyDescent="0.55000000000000004">
      <c r="A2048" s="1" t="s">
        <v>4317</v>
      </c>
      <c r="B2048" s="18" t="s">
        <v>4318</v>
      </c>
      <c r="C2048" s="19" t="s">
        <v>3496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45" x14ac:dyDescent="0.55000000000000004">
      <c r="A2049" s="1" t="s">
        <v>4317</v>
      </c>
      <c r="B2049" s="2" t="s">
        <v>4319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45" x14ac:dyDescent="0.55000000000000004">
      <c r="A2050" s="1" t="s">
        <v>4320</v>
      </c>
      <c r="B2050" s="18" t="s">
        <v>4321</v>
      </c>
      <c r="C2050" s="19" t="s">
        <v>3496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45" x14ac:dyDescent="0.55000000000000004">
      <c r="A2051" s="1" t="s">
        <v>4320</v>
      </c>
      <c r="B2051" s="2" t="s">
        <v>4322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45" x14ac:dyDescent="0.55000000000000004">
      <c r="A2052" s="1" t="s">
        <v>4323</v>
      </c>
      <c r="B2052" s="18" t="s">
        <v>4324</v>
      </c>
      <c r="C2052" s="19" t="s">
        <v>3496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45" x14ac:dyDescent="0.55000000000000004">
      <c r="A2053" s="1" t="s">
        <v>4323</v>
      </c>
      <c r="B2053" s="2" t="s">
        <v>4325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45" x14ac:dyDescent="0.55000000000000004">
      <c r="A2054" s="1" t="s">
        <v>4326</v>
      </c>
      <c r="B2054" s="18" t="s">
        <v>4327</v>
      </c>
      <c r="C2054" s="19" t="s">
        <v>3496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45" x14ac:dyDescent="0.55000000000000004">
      <c r="A2055" s="1" t="s">
        <v>4326</v>
      </c>
      <c r="B2055" s="2" t="s">
        <v>4328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45" x14ac:dyDescent="0.55000000000000004">
      <c r="A2056" s="1" t="s">
        <v>4332</v>
      </c>
      <c r="B2056" s="2" t="s">
        <v>4333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45" x14ac:dyDescent="0.55000000000000004">
      <c r="A2057" s="1" t="s">
        <v>4334</v>
      </c>
      <c r="B2057" s="2" t="s">
        <v>4335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45" x14ac:dyDescent="0.55000000000000004">
      <c r="A2058" s="1" t="s">
        <v>4336</v>
      </c>
      <c r="B2058" s="2" t="s">
        <v>4337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45" x14ac:dyDescent="0.55000000000000004">
      <c r="A2059" s="1" t="s">
        <v>4338</v>
      </c>
      <c r="B2059" s="2" t="s">
        <v>4339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45" x14ac:dyDescent="0.55000000000000004">
      <c r="A2060" s="1" t="s">
        <v>4340</v>
      </c>
      <c r="B2060" s="2" t="s">
        <v>4341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45" x14ac:dyDescent="0.55000000000000004">
      <c r="A2061" s="1" t="s">
        <v>4344</v>
      </c>
      <c r="B2061" s="2" t="s">
        <v>4345</v>
      </c>
      <c r="C2061" s="3" t="s">
        <v>1295</v>
      </c>
      <c r="D2061" s="23" t="s">
        <v>15</v>
      </c>
      <c r="E2061" s="4">
        <v>43145</v>
      </c>
      <c r="F2061" s="4" t="s">
        <v>28</v>
      </c>
      <c r="G2061" s="3" t="s">
        <v>1296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45" x14ac:dyDescent="0.55000000000000004">
      <c r="A2062" s="1" t="s">
        <v>4346</v>
      </c>
      <c r="B2062" s="2" t="s">
        <v>4347</v>
      </c>
      <c r="C2062" s="3" t="s">
        <v>1295</v>
      </c>
      <c r="D2062" s="23" t="s">
        <v>15</v>
      </c>
      <c r="E2062" s="4">
        <v>43145</v>
      </c>
      <c r="F2062" s="4" t="s">
        <v>28</v>
      </c>
      <c r="G2062" s="3" t="s">
        <v>1296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60" x14ac:dyDescent="0.55000000000000004">
      <c r="A2063" s="1" t="s">
        <v>4348</v>
      </c>
      <c r="B2063" s="2" t="s">
        <v>4349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 x14ac:dyDescent="0.55000000000000004">
      <c r="A2064" s="1" t="s">
        <v>4350</v>
      </c>
      <c r="B2064" s="2" t="s">
        <v>4351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45" x14ac:dyDescent="0.55000000000000004">
      <c r="A2065" s="1" t="s">
        <v>4352</v>
      </c>
      <c r="B2065" s="2" t="s">
        <v>4353</v>
      </c>
      <c r="C2065" s="3" t="s">
        <v>3202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 x14ac:dyDescent="0.55000000000000004">
      <c r="A2066" s="1" t="s">
        <v>4354</v>
      </c>
      <c r="B2066" s="2" t="s">
        <v>4355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 x14ac:dyDescent="0.55000000000000004">
      <c r="A2067" s="1" t="s">
        <v>4356</v>
      </c>
      <c r="B2067" s="2" t="s">
        <v>4357</v>
      </c>
      <c r="C2067" s="3" t="s">
        <v>2388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 x14ac:dyDescent="0.55000000000000004">
      <c r="A2068" s="1" t="s">
        <v>4358</v>
      </c>
      <c r="B2068" s="2" t="s">
        <v>4359</v>
      </c>
      <c r="C2068" s="3" t="s">
        <v>1828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45" x14ac:dyDescent="0.55000000000000004">
      <c r="A2069" s="1" t="s">
        <v>4360</v>
      </c>
      <c r="B2069" s="2" t="s">
        <v>4361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 x14ac:dyDescent="0.55000000000000004">
      <c r="A2070" s="1" t="s">
        <v>4362</v>
      </c>
      <c r="B2070" s="2" t="s">
        <v>4363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45" x14ac:dyDescent="0.55000000000000004">
      <c r="A2071" s="1" t="s">
        <v>4364</v>
      </c>
      <c r="B2071" s="2" t="s">
        <v>4365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45" x14ac:dyDescent="0.55000000000000004">
      <c r="A2072" s="1" t="s">
        <v>4366</v>
      </c>
      <c r="B2072" s="2" t="s">
        <v>4367</v>
      </c>
      <c r="C2072" s="3" t="s">
        <v>1295</v>
      </c>
      <c r="D2072" s="23" t="s">
        <v>15</v>
      </c>
      <c r="E2072" s="4">
        <v>43145</v>
      </c>
      <c r="F2072" s="4" t="s">
        <v>28</v>
      </c>
      <c r="G2072" s="3" t="s">
        <v>1296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45" x14ac:dyDescent="0.55000000000000004">
      <c r="A2073" s="1" t="s">
        <v>4370</v>
      </c>
      <c r="B2073" s="2" t="s">
        <v>4371</v>
      </c>
      <c r="C2073" s="3" t="s">
        <v>1295</v>
      </c>
      <c r="D2073" s="23" t="s">
        <v>15</v>
      </c>
      <c r="E2073" s="4">
        <v>43145</v>
      </c>
      <c r="F2073" s="4" t="s">
        <v>28</v>
      </c>
      <c r="G2073" s="3" t="s">
        <v>1296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45" x14ac:dyDescent="0.55000000000000004">
      <c r="A2074" s="1" t="s">
        <v>4372</v>
      </c>
      <c r="B2074" s="2" t="s">
        <v>4373</v>
      </c>
      <c r="C2074" s="3" t="s">
        <v>1295</v>
      </c>
      <c r="D2074" s="23" t="s">
        <v>15</v>
      </c>
      <c r="E2074" s="4">
        <v>43145</v>
      </c>
      <c r="F2074" s="4" t="s">
        <v>28</v>
      </c>
      <c r="G2074" s="3" t="s">
        <v>1296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45" x14ac:dyDescent="0.55000000000000004">
      <c r="A2075" s="1" t="s">
        <v>4374</v>
      </c>
      <c r="B2075" s="2" t="s">
        <v>4375</v>
      </c>
      <c r="C2075" s="3" t="s">
        <v>1295</v>
      </c>
      <c r="D2075" s="23" t="s">
        <v>15</v>
      </c>
      <c r="E2075" s="4">
        <v>43145</v>
      </c>
      <c r="F2075" s="4" t="s">
        <v>28</v>
      </c>
      <c r="G2075" s="3" t="s">
        <v>1296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45" x14ac:dyDescent="0.55000000000000004">
      <c r="A2076" s="1" t="s">
        <v>4376</v>
      </c>
      <c r="B2076" s="2" t="s">
        <v>4377</v>
      </c>
      <c r="C2076" s="3" t="s">
        <v>1295</v>
      </c>
      <c r="D2076" s="23" t="s">
        <v>15</v>
      </c>
      <c r="E2076" s="4">
        <v>43145</v>
      </c>
      <c r="F2076" s="4" t="s">
        <v>28</v>
      </c>
      <c r="G2076" s="3" t="s">
        <v>1296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 x14ac:dyDescent="0.55000000000000004">
      <c r="A2077" s="1" t="s">
        <v>4378</v>
      </c>
      <c r="B2077" s="2" t="s">
        <v>4379</v>
      </c>
      <c r="C2077" s="3" t="s">
        <v>1295</v>
      </c>
      <c r="D2077" s="23" t="s">
        <v>15</v>
      </c>
      <c r="E2077" s="4">
        <v>43145</v>
      </c>
      <c r="F2077" s="4" t="s">
        <v>28</v>
      </c>
      <c r="G2077" s="3" t="s">
        <v>1296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 x14ac:dyDescent="0.55000000000000004">
      <c r="A2078" s="1" t="s">
        <v>4380</v>
      </c>
      <c r="B2078" s="2" t="s">
        <v>4381</v>
      </c>
      <c r="C2078" s="3" t="s">
        <v>1295</v>
      </c>
      <c r="D2078" s="23" t="s">
        <v>15</v>
      </c>
      <c r="E2078" s="4">
        <v>43145</v>
      </c>
      <c r="F2078" s="4" t="s">
        <v>28</v>
      </c>
      <c r="G2078" s="3" t="s">
        <v>1296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45" x14ac:dyDescent="0.55000000000000004">
      <c r="A2079" s="1" t="s">
        <v>4382</v>
      </c>
      <c r="B2079" s="2" t="s">
        <v>4383</v>
      </c>
      <c r="C2079" s="3" t="s">
        <v>1295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45" x14ac:dyDescent="0.55000000000000004">
      <c r="A2080" s="1" t="s">
        <v>4384</v>
      </c>
      <c r="B2080" s="2" t="s">
        <v>4385</v>
      </c>
      <c r="C2080" s="3" t="s">
        <v>1295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45" x14ac:dyDescent="0.55000000000000004">
      <c r="A2081" s="1" t="s">
        <v>4386</v>
      </c>
      <c r="B2081" s="2" t="s">
        <v>4387</v>
      </c>
      <c r="C2081" s="3" t="s">
        <v>4388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4389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45" x14ac:dyDescent="0.55000000000000004">
      <c r="A2082" s="1" t="s">
        <v>4386</v>
      </c>
      <c r="B2082" s="2" t="s">
        <v>4390</v>
      </c>
      <c r="C2082" s="3" t="s">
        <v>4391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45" x14ac:dyDescent="0.55000000000000004">
      <c r="A2083" s="1" t="s">
        <v>4392</v>
      </c>
      <c r="B2083" s="2" t="s">
        <v>4393</v>
      </c>
      <c r="C2083" s="3" t="s">
        <v>4388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4389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45" x14ac:dyDescent="0.55000000000000004">
      <c r="A2084" s="1" t="s">
        <v>4392</v>
      </c>
      <c r="B2084" s="2" t="s">
        <v>4394</v>
      </c>
      <c r="C2084" s="3" t="s">
        <v>4391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45" x14ac:dyDescent="0.55000000000000004">
      <c r="A2085" s="1" t="s">
        <v>4395</v>
      </c>
      <c r="B2085" s="2" t="s">
        <v>4396</v>
      </c>
      <c r="C2085" s="3" t="s">
        <v>1295</v>
      </c>
      <c r="D2085" s="23" t="s">
        <v>15</v>
      </c>
      <c r="E2085" s="4">
        <v>43145</v>
      </c>
      <c r="F2085" s="4" t="s">
        <v>28</v>
      </c>
      <c r="G2085" s="3" t="s">
        <v>1296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45" x14ac:dyDescent="0.55000000000000004">
      <c r="A2086" s="1" t="s">
        <v>4397</v>
      </c>
      <c r="B2086" s="2" t="s">
        <v>4398</v>
      </c>
      <c r="C2086" s="3" t="s">
        <v>1295</v>
      </c>
      <c r="D2086" s="23" t="s">
        <v>15</v>
      </c>
      <c r="E2086" s="4">
        <v>43145</v>
      </c>
      <c r="F2086" s="4" t="s">
        <v>28</v>
      </c>
      <c r="G2086" s="3" t="s">
        <v>1296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45" x14ac:dyDescent="0.55000000000000004">
      <c r="A2087" s="1" t="s">
        <v>4399</v>
      </c>
      <c r="B2087" s="2" t="s">
        <v>4400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45" x14ac:dyDescent="0.55000000000000004">
      <c r="A2088" s="1" t="s">
        <v>4407</v>
      </c>
      <c r="B2088" s="2" t="s">
        <v>4408</v>
      </c>
      <c r="C2088" s="3" t="s">
        <v>3202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45" x14ac:dyDescent="0.55000000000000004">
      <c r="A2089" s="1" t="s">
        <v>4409</v>
      </c>
      <c r="B2089" s="2" t="s">
        <v>4410</v>
      </c>
      <c r="C2089" s="3" t="s">
        <v>1295</v>
      </c>
      <c r="D2089" s="23" t="s">
        <v>15</v>
      </c>
      <c r="E2089" s="4">
        <v>43145</v>
      </c>
      <c r="F2089" s="4" t="s">
        <v>28</v>
      </c>
      <c r="G2089" s="3" t="s">
        <v>1296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 ht="30" x14ac:dyDescent="0.55000000000000004">
      <c r="A2090" s="1" t="s">
        <v>4417</v>
      </c>
      <c r="B2090" s="2" t="s">
        <v>4418</v>
      </c>
      <c r="C2090" s="3" t="s">
        <v>1887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45" x14ac:dyDescent="0.55000000000000004">
      <c r="A2091" s="1" t="s">
        <v>4422</v>
      </c>
      <c r="B2091" s="2" t="s">
        <v>4423</v>
      </c>
      <c r="C2091" s="3" t="s">
        <v>1828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 x14ac:dyDescent="0.55000000000000004">
      <c r="A2092" s="1" t="s">
        <v>4424</v>
      </c>
      <c r="B2092" s="2" t="s">
        <v>4425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60" x14ac:dyDescent="0.55000000000000004">
      <c r="A2093" s="1" t="s">
        <v>4426</v>
      </c>
      <c r="B2093" s="2" t="s">
        <v>4427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60" x14ac:dyDescent="0.55000000000000004">
      <c r="A2094" s="1" t="s">
        <v>4428</v>
      </c>
      <c r="B2094" s="2" t="s">
        <v>4429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45" x14ac:dyDescent="0.55000000000000004">
      <c r="A2095" s="1" t="s">
        <v>4430</v>
      </c>
      <c r="B2095" s="2" t="s">
        <v>4431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45" x14ac:dyDescent="0.55000000000000004">
      <c r="A2096" s="1" t="s">
        <v>4433</v>
      </c>
      <c r="B2096" s="2" t="s">
        <v>4434</v>
      </c>
      <c r="C2096" s="3" t="s">
        <v>1295</v>
      </c>
      <c r="D2096" s="23" t="s">
        <v>15</v>
      </c>
      <c r="E2096" s="4">
        <v>43145</v>
      </c>
      <c r="F2096" s="4" t="s">
        <v>28</v>
      </c>
      <c r="G2096" s="3" t="s">
        <v>1296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45" x14ac:dyDescent="0.55000000000000004">
      <c r="A2097" s="1" t="s">
        <v>4435</v>
      </c>
      <c r="B2097" s="2" t="s">
        <v>4436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 x14ac:dyDescent="0.55000000000000004">
      <c r="A2098" s="1" t="s">
        <v>4437</v>
      </c>
      <c r="B2098" s="2" t="s">
        <v>4438</v>
      </c>
      <c r="C2098" s="3" t="s">
        <v>1887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45" x14ac:dyDescent="0.55000000000000004">
      <c r="A2099" s="1" t="s">
        <v>4439</v>
      </c>
      <c r="B2099" s="2" t="s">
        <v>4440</v>
      </c>
      <c r="C2099" s="3" t="s">
        <v>1295</v>
      </c>
      <c r="D2099" s="23" t="s">
        <v>15</v>
      </c>
      <c r="E2099" s="4">
        <v>43145</v>
      </c>
      <c r="F2099" s="4" t="s">
        <v>28</v>
      </c>
      <c r="G2099" s="3" t="s">
        <v>1296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60" x14ac:dyDescent="0.55000000000000004">
      <c r="A2100" s="1" t="s">
        <v>4441</v>
      </c>
      <c r="B2100" s="18" t="s">
        <v>4442</v>
      </c>
      <c r="C2100" s="19" t="s">
        <v>3496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45" x14ac:dyDescent="0.55000000000000004">
      <c r="A2101" s="1" t="s">
        <v>4441</v>
      </c>
      <c r="B2101" s="2" t="s">
        <v>4443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60" x14ac:dyDescent="0.55000000000000004">
      <c r="A2102" s="1" t="s">
        <v>4444</v>
      </c>
      <c r="B2102" s="18" t="s">
        <v>4445</v>
      </c>
      <c r="C2102" s="19" t="s">
        <v>3496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45" x14ac:dyDescent="0.55000000000000004">
      <c r="A2103" s="1" t="s">
        <v>4444</v>
      </c>
      <c r="B2103" s="2" t="s">
        <v>4446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 x14ac:dyDescent="0.55000000000000004">
      <c r="A2104" s="1" t="s">
        <v>4447</v>
      </c>
      <c r="B2104" s="2" t="s">
        <v>4448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 x14ac:dyDescent="0.55000000000000004">
      <c r="A2105" s="1" t="s">
        <v>4449</v>
      </c>
      <c r="B2105" s="2" t="s">
        <v>4450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 x14ac:dyDescent="0.55000000000000004">
      <c r="A2106" s="1" t="s">
        <v>4451</v>
      </c>
      <c r="B2106" s="2" t="s">
        <v>4452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60" x14ac:dyDescent="0.55000000000000004">
      <c r="A2107" s="1" t="s">
        <v>4453</v>
      </c>
      <c r="B2107" s="2" t="s">
        <v>4454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60" x14ac:dyDescent="0.55000000000000004">
      <c r="A2108" s="1" t="s">
        <v>4455</v>
      </c>
      <c r="B2108" s="2" t="s">
        <v>4456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45" x14ac:dyDescent="0.55000000000000004">
      <c r="A2109" s="1" t="s">
        <v>4457</v>
      </c>
      <c r="B2109" s="2" t="s">
        <v>4458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45" x14ac:dyDescent="0.55000000000000004">
      <c r="A2110" s="1" t="s">
        <v>4459</v>
      </c>
      <c r="B2110" s="2" t="s">
        <v>4460</v>
      </c>
      <c r="C2110" s="3" t="s">
        <v>3448</v>
      </c>
      <c r="D2110" s="23" t="s">
        <v>1030</v>
      </c>
      <c r="E2110" s="4">
        <v>43983</v>
      </c>
      <c r="F2110" s="4" t="s">
        <v>28</v>
      </c>
      <c r="G2110" s="3" t="s">
        <v>1296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45" x14ac:dyDescent="0.55000000000000004">
      <c r="A2111" s="1" t="s">
        <v>4459</v>
      </c>
      <c r="B2111" s="2" t="s">
        <v>4461</v>
      </c>
      <c r="C2111" s="3" t="s">
        <v>1295</v>
      </c>
      <c r="D2111" s="23" t="s">
        <v>15</v>
      </c>
      <c r="E2111" s="4">
        <v>43145</v>
      </c>
      <c r="F2111" s="4">
        <v>43982</v>
      </c>
      <c r="G2111" s="3" t="s">
        <v>1296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45" x14ac:dyDescent="0.55000000000000004">
      <c r="A2112" s="1" t="s">
        <v>4462</v>
      </c>
      <c r="B2112" s="2" t="s">
        <v>4463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45" x14ac:dyDescent="0.55000000000000004">
      <c r="A2113" s="1" t="s">
        <v>4464</v>
      </c>
      <c r="B2113" s="2" t="s">
        <v>4465</v>
      </c>
      <c r="C2113" s="3" t="s">
        <v>1828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45" x14ac:dyDescent="0.55000000000000004">
      <c r="A2114" s="1" t="s">
        <v>4466</v>
      </c>
      <c r="B2114" s="2" t="s">
        <v>4467</v>
      </c>
      <c r="C2114" s="3" t="s">
        <v>1887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45" x14ac:dyDescent="0.55000000000000004">
      <c r="A2115" s="1" t="s">
        <v>4473</v>
      </c>
      <c r="B2115" s="2" t="s">
        <v>4474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 x14ac:dyDescent="0.55000000000000004">
      <c r="A2116" s="1" t="s">
        <v>4475</v>
      </c>
      <c r="B2116" s="2" t="s">
        <v>4476</v>
      </c>
      <c r="C2116" s="3" t="s">
        <v>1877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 x14ac:dyDescent="0.55000000000000004">
      <c r="A2117" s="1" t="s">
        <v>4477</v>
      </c>
      <c r="B2117" s="2" t="s">
        <v>4478</v>
      </c>
      <c r="C2117" s="3" t="s">
        <v>1877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45" x14ac:dyDescent="0.55000000000000004">
      <c r="A2118" s="1" t="s">
        <v>4479</v>
      </c>
      <c r="B2118" s="2" t="s">
        <v>4480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 x14ac:dyDescent="0.55000000000000004">
      <c r="A2119" s="1" t="s">
        <v>4481</v>
      </c>
      <c r="B2119" s="2" t="s">
        <v>4482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 x14ac:dyDescent="0.55000000000000004">
      <c r="A2120" s="1" t="s">
        <v>4483</v>
      </c>
      <c r="B2120" s="2" t="s">
        <v>4484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45" x14ac:dyDescent="0.55000000000000004">
      <c r="A2121" s="1" t="s">
        <v>4485</v>
      </c>
      <c r="B2121" s="2" t="s">
        <v>4486</v>
      </c>
      <c r="C2121" s="3" t="s">
        <v>1295</v>
      </c>
      <c r="D2121" s="23" t="s">
        <v>15</v>
      </c>
      <c r="E2121" s="4">
        <v>43145</v>
      </c>
      <c r="F2121" s="4" t="s">
        <v>28</v>
      </c>
      <c r="G2121" s="3" t="s">
        <v>1296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 x14ac:dyDescent="0.55000000000000004">
      <c r="A2122" s="1" t="s">
        <v>4487</v>
      </c>
      <c r="B2122" s="2" t="s">
        <v>4488</v>
      </c>
      <c r="C2122" s="3" t="s">
        <v>1295</v>
      </c>
      <c r="D2122" s="23" t="s">
        <v>15</v>
      </c>
      <c r="E2122" s="4">
        <v>43145</v>
      </c>
      <c r="F2122" s="4" t="s">
        <v>28</v>
      </c>
      <c r="G2122" s="3" t="s">
        <v>1296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45" x14ac:dyDescent="0.55000000000000004">
      <c r="A2123" s="1" t="s">
        <v>4492</v>
      </c>
      <c r="B2123" s="2" t="s">
        <v>4493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45" x14ac:dyDescent="0.55000000000000004">
      <c r="A2124" s="1" t="s">
        <v>4494</v>
      </c>
      <c r="B2124" s="2" t="s">
        <v>4495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 x14ac:dyDescent="0.55000000000000004">
      <c r="A2125" s="1" t="s">
        <v>4496</v>
      </c>
      <c r="B2125" s="2" t="s">
        <v>4497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45" x14ac:dyDescent="0.55000000000000004">
      <c r="A2126" s="1" t="s">
        <v>4501</v>
      </c>
      <c r="B2126" s="2" t="s">
        <v>4502</v>
      </c>
      <c r="C2126" s="3" t="s">
        <v>2388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45" x14ac:dyDescent="0.55000000000000004">
      <c r="A2127" s="1" t="s">
        <v>4503</v>
      </c>
      <c r="B2127" s="2" t="s">
        <v>4504</v>
      </c>
      <c r="C2127" s="3" t="s">
        <v>2388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 ht="30" x14ac:dyDescent="0.55000000000000004">
      <c r="A2128" s="1" t="s">
        <v>4505</v>
      </c>
      <c r="B2128" s="2" t="s">
        <v>4506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45" x14ac:dyDescent="0.55000000000000004">
      <c r="A2129" s="1" t="s">
        <v>4507</v>
      </c>
      <c r="B2129" s="2" t="s">
        <v>4508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45" x14ac:dyDescent="0.55000000000000004">
      <c r="A2130" s="1" t="s">
        <v>4509</v>
      </c>
      <c r="B2130" s="2" t="s">
        <v>4510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60" x14ac:dyDescent="0.55000000000000004">
      <c r="A2131" s="1" t="s">
        <v>4511</v>
      </c>
      <c r="B2131" s="2" t="s">
        <v>4512</v>
      </c>
      <c r="C2131" s="3" t="s">
        <v>1295</v>
      </c>
      <c r="D2131" s="23" t="s">
        <v>15</v>
      </c>
      <c r="E2131" s="4">
        <v>43145</v>
      </c>
      <c r="F2131" s="4" t="s">
        <v>28</v>
      </c>
      <c r="G2131" s="3" t="s">
        <v>1296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45" x14ac:dyDescent="0.55000000000000004">
      <c r="A2132" s="1" t="s">
        <v>4513</v>
      </c>
      <c r="B2132" s="2" t="s">
        <v>4514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45" x14ac:dyDescent="0.55000000000000004">
      <c r="A2133" s="1" t="s">
        <v>4513</v>
      </c>
      <c r="B2133" s="2" t="s">
        <v>4515</v>
      </c>
      <c r="C2133" s="3" t="s">
        <v>1828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45" x14ac:dyDescent="0.55000000000000004">
      <c r="A2134" s="1" t="s">
        <v>4516</v>
      </c>
      <c r="B2134" s="2" t="s">
        <v>4517</v>
      </c>
      <c r="C2134" s="3" t="s">
        <v>1887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60" x14ac:dyDescent="0.55000000000000004">
      <c r="A2135" s="1" t="s">
        <v>4518</v>
      </c>
      <c r="B2135" s="2" t="s">
        <v>4519</v>
      </c>
      <c r="C2135" s="3" t="s">
        <v>1276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1277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4520</v>
      </c>
    </row>
    <row r="2136" spans="1:14" ht="60" x14ac:dyDescent="0.55000000000000004">
      <c r="A2136" s="1" t="s">
        <v>4518</v>
      </c>
      <c r="B2136" s="2" t="s">
        <v>4521</v>
      </c>
      <c r="C2136" s="3" t="s">
        <v>4522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1277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4523</v>
      </c>
    </row>
    <row r="2137" spans="1:14" ht="45" x14ac:dyDescent="0.55000000000000004">
      <c r="A2137" s="1" t="s">
        <v>4524</v>
      </c>
      <c r="B2137" s="2" t="s">
        <v>4525</v>
      </c>
      <c r="C2137" s="3" t="s">
        <v>1295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45" x14ac:dyDescent="0.55000000000000004">
      <c r="A2138" s="1" t="s">
        <v>4526</v>
      </c>
      <c r="B2138" s="2" t="s">
        <v>4527</v>
      </c>
      <c r="C2138" s="3" t="s">
        <v>1295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 x14ac:dyDescent="0.55000000000000004">
      <c r="A2139" s="1" t="s">
        <v>4528</v>
      </c>
      <c r="B2139" s="2" t="s">
        <v>4529</v>
      </c>
      <c r="C2139" s="3" t="s">
        <v>1295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45" x14ac:dyDescent="0.55000000000000004">
      <c r="A2140" s="1" t="s">
        <v>4530</v>
      </c>
      <c r="B2140" s="2" t="s">
        <v>4531</v>
      </c>
      <c r="C2140" s="3" t="s">
        <v>1295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60" x14ac:dyDescent="0.55000000000000004">
      <c r="A2141" s="1" t="s">
        <v>4532</v>
      </c>
      <c r="B2141" s="15" t="s">
        <v>4533</v>
      </c>
      <c r="C2141" s="16" t="s">
        <v>2157</v>
      </c>
      <c r="D2141" s="11" t="s">
        <v>15</v>
      </c>
      <c r="E2141" s="4" t="s">
        <v>4534</v>
      </c>
      <c r="F2141" s="4" t="s">
        <v>28</v>
      </c>
      <c r="G2141" s="12" t="s">
        <v>1296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2161</v>
      </c>
    </row>
    <row r="2142" spans="1:14" ht="45" x14ac:dyDescent="0.55000000000000004">
      <c r="A2142" s="1" t="s">
        <v>4535</v>
      </c>
      <c r="B2142" s="2" t="s">
        <v>4536</v>
      </c>
      <c r="C2142" s="3" t="s">
        <v>1295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45" x14ac:dyDescent="0.55000000000000004">
      <c r="A2143" s="1" t="s">
        <v>4537</v>
      </c>
      <c r="B2143" s="2" t="s">
        <v>4538</v>
      </c>
      <c r="C2143" s="3" t="s">
        <v>1295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45" x14ac:dyDescent="0.55000000000000004">
      <c r="A2144" s="1" t="s">
        <v>4539</v>
      </c>
      <c r="B2144" s="2" t="s">
        <v>4540</v>
      </c>
      <c r="C2144" s="3" t="s">
        <v>1295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 x14ac:dyDescent="0.55000000000000004">
      <c r="A2145" s="1" t="s">
        <v>4541</v>
      </c>
      <c r="B2145" s="2" t="s">
        <v>4542</v>
      </c>
      <c r="C2145" s="3" t="s">
        <v>1295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60" x14ac:dyDescent="0.55000000000000004">
      <c r="A2146" s="1" t="s">
        <v>4543</v>
      </c>
      <c r="B2146" s="2" t="s">
        <v>4544</v>
      </c>
      <c r="C2146" s="3" t="s">
        <v>4391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45" x14ac:dyDescent="0.55000000000000004">
      <c r="A2147" s="1" t="s">
        <v>4545</v>
      </c>
      <c r="B2147" s="2" t="s">
        <v>4546</v>
      </c>
      <c r="C2147" s="3" t="s">
        <v>4391</v>
      </c>
      <c r="D2147" s="23" t="s">
        <v>15</v>
      </c>
      <c r="E2147" s="4">
        <v>43145</v>
      </c>
      <c r="F2147" s="4" t="s">
        <v>28</v>
      </c>
      <c r="G2147" s="3" t="s">
        <v>1296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 x14ac:dyDescent="0.55000000000000004">
      <c r="A2148" s="1" t="s">
        <v>4547</v>
      </c>
      <c r="B2148" s="2" t="s">
        <v>4548</v>
      </c>
      <c r="C2148" s="3" t="s">
        <v>1887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45" x14ac:dyDescent="0.55000000000000004">
      <c r="A2149" s="1" t="s">
        <v>4549</v>
      </c>
      <c r="B2149" s="2" t="s">
        <v>4550</v>
      </c>
      <c r="C2149" s="3" t="s">
        <v>1887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45" x14ac:dyDescent="0.55000000000000004">
      <c r="A2150" s="1" t="s">
        <v>4552</v>
      </c>
      <c r="B2150" s="2" t="s">
        <v>4553</v>
      </c>
      <c r="C2150" s="3" t="s">
        <v>4391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 x14ac:dyDescent="0.55000000000000004">
      <c r="A2151" s="1" t="s">
        <v>4554</v>
      </c>
      <c r="B2151" s="2" t="s">
        <v>4555</v>
      </c>
      <c r="C2151" s="3" t="s">
        <v>4391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45" x14ac:dyDescent="0.55000000000000004">
      <c r="A2152" s="1" t="s">
        <v>4556</v>
      </c>
      <c r="B2152" s="2" t="s">
        <v>4557</v>
      </c>
      <c r="C2152" s="3" t="s">
        <v>4391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45" x14ac:dyDescent="0.55000000000000004">
      <c r="A2153" s="1" t="s">
        <v>4558</v>
      </c>
      <c r="B2153" s="2" t="s">
        <v>4559</v>
      </c>
      <c r="C2153" s="3" t="s">
        <v>4391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45" x14ac:dyDescent="0.55000000000000004">
      <c r="A2154" s="1" t="s">
        <v>4560</v>
      </c>
      <c r="B2154" s="2" t="s">
        <v>4561</v>
      </c>
      <c r="C2154" s="3" t="s">
        <v>4391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45" x14ac:dyDescent="0.55000000000000004">
      <c r="A2155" s="1" t="s">
        <v>4564</v>
      </c>
      <c r="B2155" s="2" t="s">
        <v>4565</v>
      </c>
      <c r="C2155" s="3" t="s">
        <v>1877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 x14ac:dyDescent="0.55000000000000004">
      <c r="A2156" s="1" t="s">
        <v>4566</v>
      </c>
      <c r="B2156" s="2" t="s">
        <v>4567</v>
      </c>
      <c r="C2156" s="3" t="s">
        <v>3991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 x14ac:dyDescent="0.55000000000000004">
      <c r="A2157" s="1" t="s">
        <v>4568</v>
      </c>
      <c r="B2157" s="2" t="s">
        <v>4569</v>
      </c>
      <c r="C2157" s="3" t="s">
        <v>3991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45" x14ac:dyDescent="0.55000000000000004">
      <c r="A2158" s="1" t="s">
        <v>4570</v>
      </c>
      <c r="B2158" s="18" t="s">
        <v>4571</v>
      </c>
      <c r="C2158" s="19" t="s">
        <v>3496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45" x14ac:dyDescent="0.55000000000000004">
      <c r="A2159" s="1" t="s">
        <v>4570</v>
      </c>
      <c r="B2159" s="2" t="s">
        <v>4572</v>
      </c>
      <c r="C2159" s="3" t="s">
        <v>3991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45" x14ac:dyDescent="0.55000000000000004">
      <c r="A2160" s="1" t="s">
        <v>4573</v>
      </c>
      <c r="B2160" s="2" t="s">
        <v>4574</v>
      </c>
      <c r="C2160" s="3" t="s">
        <v>1887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45" x14ac:dyDescent="0.55000000000000004">
      <c r="A2161" s="1" t="s">
        <v>4593</v>
      </c>
      <c r="B2161" s="2" t="s">
        <v>4594</v>
      </c>
      <c r="C2161" s="3" t="s">
        <v>4595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 x14ac:dyDescent="0.55000000000000004">
      <c r="A2162" s="1" t="s">
        <v>4596</v>
      </c>
      <c r="B2162" s="2" t="s">
        <v>4597</v>
      </c>
      <c r="C2162" s="3" t="s">
        <v>4595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 x14ac:dyDescent="0.55000000000000004">
      <c r="A2163" s="1" t="s">
        <v>4598</v>
      </c>
      <c r="B2163" s="2" t="s">
        <v>4599</v>
      </c>
      <c r="C2163" s="3" t="s">
        <v>4595</v>
      </c>
      <c r="D2163" s="23" t="s">
        <v>15</v>
      </c>
      <c r="E2163" s="4">
        <v>43383</v>
      </c>
      <c r="F2163" s="4" t="s">
        <v>28</v>
      </c>
      <c r="G2163" s="3" t="s">
        <v>1296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45" x14ac:dyDescent="0.55000000000000004">
      <c r="A2164" s="1" t="s">
        <v>4604</v>
      </c>
      <c r="B2164" s="2" t="s">
        <v>4605</v>
      </c>
      <c r="C2164" s="3" t="s">
        <v>4603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 x14ac:dyDescent="0.55000000000000004">
      <c r="A2165" s="1" t="s">
        <v>4606</v>
      </c>
      <c r="B2165" s="2" t="s">
        <v>4607</v>
      </c>
      <c r="C2165" s="3" t="s">
        <v>4603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 x14ac:dyDescent="0.55000000000000004">
      <c r="A2166" s="1" t="s">
        <v>4608</v>
      </c>
      <c r="B2166" s="2" t="s">
        <v>4609</v>
      </c>
      <c r="C2166" s="3" t="s">
        <v>4603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45" x14ac:dyDescent="0.55000000000000004">
      <c r="A2167" s="1" t="s">
        <v>4610</v>
      </c>
      <c r="B2167" s="2" t="s">
        <v>4611</v>
      </c>
      <c r="C2167" s="3" t="s">
        <v>1877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 ht="30" x14ac:dyDescent="0.55000000000000004">
      <c r="A2168" s="1" t="s">
        <v>4612</v>
      </c>
      <c r="B2168" s="2" t="s">
        <v>4613</v>
      </c>
      <c r="C2168" s="3" t="s">
        <v>1828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 x14ac:dyDescent="0.55000000000000004">
      <c r="A2169" s="1" t="s">
        <v>4614</v>
      </c>
      <c r="B2169" s="2" t="s">
        <v>4615</v>
      </c>
      <c r="C2169" s="3" t="s">
        <v>4616</v>
      </c>
      <c r="D2169" s="23" t="s">
        <v>1030</v>
      </c>
      <c r="E2169" s="4">
        <v>43433</v>
      </c>
      <c r="F2169" s="4" t="s">
        <v>28</v>
      </c>
      <c r="G2169" s="3" t="s">
        <v>1296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 x14ac:dyDescent="0.55000000000000004">
      <c r="A2170" s="1" t="s">
        <v>4636</v>
      </c>
      <c r="B2170" s="2" t="s">
        <v>4637</v>
      </c>
      <c r="C2170" s="3" t="s">
        <v>1828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45" x14ac:dyDescent="0.55000000000000004">
      <c r="A2171" s="1" t="s">
        <v>4638</v>
      </c>
      <c r="B2171" s="2" t="s">
        <v>4639</v>
      </c>
      <c r="C2171" s="3" t="s">
        <v>1547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45" x14ac:dyDescent="0.55000000000000004">
      <c r="A2172" s="1" t="s">
        <v>4640</v>
      </c>
      <c r="B2172" s="2" t="s">
        <v>4641</v>
      </c>
      <c r="C2172" s="3" t="s">
        <v>1547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 x14ac:dyDescent="0.55000000000000004">
      <c r="A2173" s="1" t="s">
        <v>4642</v>
      </c>
      <c r="B2173" s="2" t="s">
        <v>4643</v>
      </c>
      <c r="C2173" s="3" t="s">
        <v>4432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 x14ac:dyDescent="0.55000000000000004">
      <c r="A2174" s="1" t="s">
        <v>4644</v>
      </c>
      <c r="B2174" s="2" t="s">
        <v>4645</v>
      </c>
      <c r="C2174" s="3" t="s">
        <v>4432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 x14ac:dyDescent="0.55000000000000004">
      <c r="A2175" s="1" t="s">
        <v>4646</v>
      </c>
      <c r="B2175" s="2" t="s">
        <v>4647</v>
      </c>
      <c r="C2175" s="3" t="s">
        <v>1887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45" x14ac:dyDescent="0.55000000000000004">
      <c r="A2176" s="1" t="s">
        <v>4648</v>
      </c>
      <c r="B2176" s="2" t="s">
        <v>4649</v>
      </c>
      <c r="C2176" s="3" t="s">
        <v>1887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60" x14ac:dyDescent="0.55000000000000004">
      <c r="A2177" s="1" t="s">
        <v>4650</v>
      </c>
      <c r="B2177" s="2" t="s">
        <v>4651</v>
      </c>
      <c r="C2177" s="3" t="s">
        <v>2131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60" x14ac:dyDescent="0.55000000000000004">
      <c r="A2178" s="1" t="s">
        <v>4652</v>
      </c>
      <c r="B2178" s="2" t="s">
        <v>4653</v>
      </c>
      <c r="C2178" s="3" t="s">
        <v>2131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45" x14ac:dyDescent="0.55000000000000004">
      <c r="A2179" s="1" t="s">
        <v>4668</v>
      </c>
      <c r="B2179" s="18" t="s">
        <v>4669</v>
      </c>
      <c r="C2179" s="19" t="s">
        <v>3496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3" si="39">+E2179</f>
        <v>28/06/2021</v>
      </c>
      <c r="M2179" s="6"/>
      <c r="N2179" s="7"/>
    </row>
    <row r="2180" spans="1:14" ht="45" x14ac:dyDescent="0.55000000000000004">
      <c r="A2180" s="1" t="s">
        <v>4668</v>
      </c>
      <c r="B2180" s="2" t="s">
        <v>4670</v>
      </c>
      <c r="C2180" s="3" t="s">
        <v>2311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 x14ac:dyDescent="0.55000000000000004">
      <c r="A2181" s="1" t="s">
        <v>4671</v>
      </c>
      <c r="B2181" s="2" t="s">
        <v>4672</v>
      </c>
      <c r="C2181" s="3" t="s">
        <v>2311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45" x14ac:dyDescent="0.55000000000000004">
      <c r="A2182" s="1" t="s">
        <v>4673</v>
      </c>
      <c r="B2182" s="2" t="s">
        <v>4674</v>
      </c>
      <c r="C2182" s="3" t="s">
        <v>1543</v>
      </c>
      <c r="D2182" s="11" t="s">
        <v>1088</v>
      </c>
      <c r="E2182" s="4" t="s">
        <v>3475</v>
      </c>
      <c r="F2182" s="4" t="s">
        <v>28</v>
      </c>
      <c r="G2182" s="3" t="s">
        <v>1296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45" x14ac:dyDescent="0.55000000000000004">
      <c r="A2183" s="1" t="s">
        <v>4673</v>
      </c>
      <c r="B2183" s="2" t="s">
        <v>4675</v>
      </c>
      <c r="C2183" s="3" t="s">
        <v>2311</v>
      </c>
      <c r="D2183" s="23" t="s">
        <v>1030</v>
      </c>
      <c r="E2183" s="4">
        <v>43566</v>
      </c>
      <c r="F2183" s="4">
        <v>44077</v>
      </c>
      <c r="G2183" s="3" t="s">
        <v>1296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45" x14ac:dyDescent="0.55000000000000004">
      <c r="A2184" s="1" t="s">
        <v>4676</v>
      </c>
      <c r="B2184" s="2" t="s">
        <v>4677</v>
      </c>
      <c r="C2184" s="3" t="s">
        <v>2124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45" x14ac:dyDescent="0.55000000000000004">
      <c r="A2185" s="1" t="s">
        <v>4678</v>
      </c>
      <c r="B2185" s="2" t="s">
        <v>4679</v>
      </c>
      <c r="C2185" s="3" t="s">
        <v>2124</v>
      </c>
      <c r="D2185" s="23" t="s">
        <v>1030</v>
      </c>
      <c r="E2185" s="4">
        <v>43589</v>
      </c>
      <c r="F2185" s="4" t="s">
        <v>28</v>
      </c>
      <c r="G2185" s="3" t="s">
        <v>1296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45" x14ac:dyDescent="0.55000000000000004">
      <c r="A2186" s="1" t="s">
        <v>4680</v>
      </c>
      <c r="B2186" s="2" t="s">
        <v>4681</v>
      </c>
      <c r="C2186" s="3" t="s">
        <v>2124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 x14ac:dyDescent="0.55000000000000004">
      <c r="A2187" s="1" t="s">
        <v>4682</v>
      </c>
      <c r="B2187" s="2" t="s">
        <v>4683</v>
      </c>
      <c r="C2187" s="3" t="s">
        <v>2124</v>
      </c>
      <c r="D2187" s="23" t="s">
        <v>1030</v>
      </c>
      <c r="E2187" s="4">
        <v>43589</v>
      </c>
      <c r="F2187" s="4" t="s">
        <v>28</v>
      </c>
      <c r="G2187" s="3" t="s">
        <v>1296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45" x14ac:dyDescent="0.55000000000000004">
      <c r="A2188" s="1" t="s">
        <v>4691</v>
      </c>
      <c r="B2188" s="2" t="s">
        <v>4692</v>
      </c>
      <c r="C2188" s="3" t="s">
        <v>4470</v>
      </c>
      <c r="D2188" s="11" t="s">
        <v>1088</v>
      </c>
      <c r="E2188" s="4" t="s">
        <v>4693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45" x14ac:dyDescent="0.55000000000000004">
      <c r="A2189" s="1" t="s">
        <v>4691</v>
      </c>
      <c r="B2189" s="2" t="s">
        <v>4694</v>
      </c>
      <c r="C2189" s="3" t="s">
        <v>4695</v>
      </c>
      <c r="D2189" s="23" t="s">
        <v>1030</v>
      </c>
      <c r="E2189" s="4">
        <v>43630</v>
      </c>
      <c r="F2189" s="4">
        <v>44104</v>
      </c>
      <c r="G2189" s="3" t="s">
        <v>1296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45" x14ac:dyDescent="0.55000000000000004">
      <c r="A2190" s="1" t="s">
        <v>4696</v>
      </c>
      <c r="B2190" s="2" t="s">
        <v>4697</v>
      </c>
      <c r="C2190" s="3" t="s">
        <v>4695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45" x14ac:dyDescent="0.55000000000000004">
      <c r="A2191" s="1" t="s">
        <v>4698</v>
      </c>
      <c r="B2191" s="2" t="s">
        <v>4699</v>
      </c>
      <c r="C2191" s="3" t="s">
        <v>4695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45" x14ac:dyDescent="0.55000000000000004">
      <c r="A2192" s="1" t="s">
        <v>4700</v>
      </c>
      <c r="B2192" s="2" t="s">
        <v>4701</v>
      </c>
      <c r="C2192" s="3" t="s">
        <v>4695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 x14ac:dyDescent="0.55000000000000004">
      <c r="A2193" s="1" t="s">
        <v>4703</v>
      </c>
      <c r="B2193" s="2" t="s">
        <v>4704</v>
      </c>
      <c r="C2193" s="3" t="s">
        <v>2388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 x14ac:dyDescent="0.55000000000000004">
      <c r="A2194" s="1" t="s">
        <v>4708</v>
      </c>
      <c r="B2194" s="2" t="s">
        <v>4709</v>
      </c>
      <c r="C2194" s="3" t="s">
        <v>1887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45" x14ac:dyDescent="0.55000000000000004">
      <c r="A2195" s="1" t="s">
        <v>4713</v>
      </c>
      <c r="B2195" s="2" t="s">
        <v>4714</v>
      </c>
      <c r="C2195" s="3" t="s">
        <v>2350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45" x14ac:dyDescent="0.55000000000000004">
      <c r="A2196" s="1" t="s">
        <v>4715</v>
      </c>
      <c r="B2196" s="2" t="s">
        <v>4716</v>
      </c>
      <c r="C2196" s="3" t="s">
        <v>2350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60" x14ac:dyDescent="0.55000000000000004">
      <c r="A2197" s="1" t="s">
        <v>4722</v>
      </c>
      <c r="B2197" s="2" t="s">
        <v>4723</v>
      </c>
      <c r="C2197" s="3" t="s">
        <v>4719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 x14ac:dyDescent="0.55000000000000004">
      <c r="A2198" s="1" t="s">
        <v>4724</v>
      </c>
      <c r="B2198" s="2" t="s">
        <v>4725</v>
      </c>
      <c r="C2198" s="3" t="s">
        <v>2388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45" x14ac:dyDescent="0.55000000000000004">
      <c r="A2199" s="1" t="s">
        <v>4726</v>
      </c>
      <c r="B2199" s="2" t="s">
        <v>4727</v>
      </c>
      <c r="C2199" s="3" t="s">
        <v>1543</v>
      </c>
      <c r="D2199" s="11" t="s">
        <v>1088</v>
      </c>
      <c r="E2199" s="4" t="s">
        <v>3475</v>
      </c>
      <c r="F2199" s="4" t="s">
        <v>28</v>
      </c>
      <c r="G2199" s="3" t="s">
        <v>1296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45" x14ac:dyDescent="0.55000000000000004">
      <c r="A2200" s="1" t="s">
        <v>4726</v>
      </c>
      <c r="B2200" s="2" t="s">
        <v>4728</v>
      </c>
      <c r="C2200" s="3" t="s">
        <v>4729</v>
      </c>
      <c r="D2200" s="23" t="s">
        <v>1030</v>
      </c>
      <c r="E2200" s="4">
        <v>43742</v>
      </c>
      <c r="F2200" s="4">
        <v>44077</v>
      </c>
      <c r="G2200" s="3" t="s">
        <v>1296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 x14ac:dyDescent="0.55000000000000004">
      <c r="A2201" s="1" t="s">
        <v>4744</v>
      </c>
      <c r="B2201" s="2" t="s">
        <v>4745</v>
      </c>
      <c r="C2201" s="3" t="s">
        <v>1828</v>
      </c>
      <c r="D2201" s="23" t="s">
        <v>15</v>
      </c>
      <c r="E2201" s="4">
        <v>43892</v>
      </c>
      <c r="F2201" s="4">
        <v>44745</v>
      </c>
      <c r="G2201" s="3" t="s">
        <v>16</v>
      </c>
      <c r="H2201" s="3" t="s">
        <v>17</v>
      </c>
      <c r="I2201" s="4">
        <v>44767</v>
      </c>
      <c r="J2201" s="3" t="s">
        <v>18</v>
      </c>
      <c r="K2201" s="5">
        <v>0</v>
      </c>
      <c r="L2201" s="4">
        <f t="shared" si="39"/>
        <v>43892</v>
      </c>
      <c r="M2201" s="6" t="s">
        <v>22</v>
      </c>
      <c r="N2201" s="7"/>
    </row>
    <row r="2202" spans="1:14" ht="30" x14ac:dyDescent="0.55000000000000004">
      <c r="A2202" s="1" t="s">
        <v>4746</v>
      </c>
      <c r="B2202" s="17" t="s">
        <v>4747</v>
      </c>
      <c r="C2202" s="12" t="s">
        <v>4748</v>
      </c>
      <c r="D2202" s="11" t="s">
        <v>15</v>
      </c>
      <c r="E2202" s="4" t="s">
        <v>4749</v>
      </c>
      <c r="F2202" s="4" t="s">
        <v>28</v>
      </c>
      <c r="G2202" s="12" t="s">
        <v>16</v>
      </c>
      <c r="H2202" s="3"/>
      <c r="I2202" s="4">
        <v>44369</v>
      </c>
      <c r="J2202" s="3">
        <v>3</v>
      </c>
      <c r="K2202" s="5">
        <v>0</v>
      </c>
      <c r="L2202" s="4" t="str">
        <f t="shared" si="39"/>
        <v>27/11/2019</v>
      </c>
      <c r="M2202" s="6" t="s">
        <v>4750</v>
      </c>
      <c r="N2202" s="7"/>
    </row>
    <row r="2203" spans="1:14" ht="45" x14ac:dyDescent="0.55000000000000004">
      <c r="A2203" s="1" t="s">
        <v>4759</v>
      </c>
      <c r="B2203" s="2" t="s">
        <v>4760</v>
      </c>
      <c r="C2203" s="3" t="s">
        <v>4758</v>
      </c>
      <c r="D2203" s="23" t="s">
        <v>1030</v>
      </c>
      <c r="E2203" s="4">
        <v>43811</v>
      </c>
      <c r="F2203" s="4" t="s">
        <v>28</v>
      </c>
      <c r="G2203" s="3" t="s">
        <v>16</v>
      </c>
      <c r="H2203" s="3"/>
      <c r="I2203" s="4"/>
      <c r="J2203" s="3" t="s">
        <v>18</v>
      </c>
      <c r="K2203" s="5">
        <v>0</v>
      </c>
      <c r="L2203" s="4">
        <f t="shared" si="39"/>
        <v>43811</v>
      </c>
      <c r="M2203" s="6"/>
      <c r="N2203" s="7"/>
    </row>
    <row r="2204" spans="1:14" ht="45" x14ac:dyDescent="0.55000000000000004">
      <c r="A2204" s="1" t="s">
        <v>4764</v>
      </c>
      <c r="B2204" s="2" t="s">
        <v>4765</v>
      </c>
      <c r="C2204" s="3" t="s">
        <v>4758</v>
      </c>
      <c r="D2204" s="23" t="s">
        <v>1030</v>
      </c>
      <c r="E2204" s="4">
        <v>43811</v>
      </c>
      <c r="F2204" s="4" t="s">
        <v>28</v>
      </c>
      <c r="G2204" s="3" t="s">
        <v>16</v>
      </c>
      <c r="H2204" s="3"/>
      <c r="I2204" s="4">
        <v>43987</v>
      </c>
      <c r="J2204" s="3" t="s">
        <v>18</v>
      </c>
      <c r="K2204" s="5">
        <v>0</v>
      </c>
      <c r="L2204" s="4">
        <f t="shared" ref="L2204:L2248" si="40">+E2204</f>
        <v>43811</v>
      </c>
      <c r="M2204" s="6"/>
    </row>
    <row r="2205" spans="1:14" ht="45" x14ac:dyDescent="0.55000000000000004">
      <c r="A2205" s="1" t="s">
        <v>4766</v>
      </c>
      <c r="B2205" s="2" t="s">
        <v>4767</v>
      </c>
      <c r="C2205" s="3" t="s">
        <v>4758</v>
      </c>
      <c r="D2205" s="23" t="s">
        <v>1030</v>
      </c>
      <c r="E2205" s="4">
        <v>43811</v>
      </c>
      <c r="F2205" s="4" t="s">
        <v>28</v>
      </c>
      <c r="G2205" s="3" t="s">
        <v>16</v>
      </c>
      <c r="H2205" s="3"/>
      <c r="I2205" s="4">
        <v>43987</v>
      </c>
      <c r="J2205" s="3" t="s">
        <v>18</v>
      </c>
      <c r="K2205" s="5">
        <v>0</v>
      </c>
      <c r="L2205" s="4">
        <f t="shared" si="40"/>
        <v>43811</v>
      </c>
      <c r="M2205" s="6"/>
    </row>
    <row r="2206" spans="1:14" ht="60" x14ac:dyDescent="0.55000000000000004">
      <c r="A2206" s="1" t="s">
        <v>4768</v>
      </c>
      <c r="B2206" s="2" t="s">
        <v>4769</v>
      </c>
      <c r="C2206" s="3" t="s">
        <v>4770</v>
      </c>
      <c r="D2206" s="23" t="s">
        <v>15</v>
      </c>
      <c r="E2206" s="4">
        <v>43834</v>
      </c>
      <c r="F2206" s="4" t="s">
        <v>28</v>
      </c>
      <c r="G2206" s="3" t="s">
        <v>16</v>
      </c>
      <c r="H2206" s="3"/>
      <c r="I2206" s="4"/>
      <c r="J2206" s="3" t="s">
        <v>18</v>
      </c>
      <c r="K2206" s="5">
        <v>0</v>
      </c>
      <c r="L2206" s="4">
        <f t="shared" si="40"/>
        <v>43834</v>
      </c>
      <c r="M2206" s="6"/>
    </row>
    <row r="2207" spans="1:14" ht="45" x14ac:dyDescent="0.55000000000000004">
      <c r="A2207" s="1" t="s">
        <v>4771</v>
      </c>
      <c r="B2207" s="15" t="s">
        <v>4772</v>
      </c>
      <c r="C2207" s="16" t="s">
        <v>4773</v>
      </c>
      <c r="D2207" s="11" t="s">
        <v>15</v>
      </c>
      <c r="E2207" s="4" t="s">
        <v>4774</v>
      </c>
      <c r="F2207" s="4" t="s">
        <v>28</v>
      </c>
      <c r="G2207" s="3" t="s">
        <v>16</v>
      </c>
      <c r="H2207" s="3"/>
      <c r="I2207" s="4">
        <v>44139</v>
      </c>
      <c r="J2207" s="3">
        <v>3</v>
      </c>
      <c r="K2207" s="5">
        <v>0</v>
      </c>
      <c r="L2207" s="4" t="str">
        <f t="shared" si="40"/>
        <v>04/01/2020</v>
      </c>
      <c r="M2207" s="6"/>
    </row>
    <row r="2208" spans="1:14" ht="45" x14ac:dyDescent="0.55000000000000004">
      <c r="A2208" s="1" t="s">
        <v>4775</v>
      </c>
      <c r="B2208" s="2" t="s">
        <v>4776</v>
      </c>
      <c r="C2208" s="3" t="s">
        <v>4777</v>
      </c>
      <c r="D2208" s="23" t="s">
        <v>15</v>
      </c>
      <c r="E2208" s="4">
        <v>43848</v>
      </c>
      <c r="F2208" s="4" t="s">
        <v>28</v>
      </c>
      <c r="G2208" s="3" t="s">
        <v>16</v>
      </c>
      <c r="H2208" s="3"/>
      <c r="I2208" s="4"/>
      <c r="J2208" s="3" t="s">
        <v>18</v>
      </c>
      <c r="K2208" s="5">
        <v>0</v>
      </c>
      <c r="L2208" s="4">
        <f t="shared" si="40"/>
        <v>43848</v>
      </c>
      <c r="M2208" s="6"/>
    </row>
    <row r="2209" spans="1:14" ht="30" x14ac:dyDescent="0.55000000000000004">
      <c r="A2209" s="1" t="s">
        <v>4778</v>
      </c>
      <c r="B2209" s="2" t="s">
        <v>4779</v>
      </c>
      <c r="C2209" s="3" t="s">
        <v>4777</v>
      </c>
      <c r="D2209" s="23" t="s">
        <v>15</v>
      </c>
      <c r="E2209" s="4">
        <v>43848</v>
      </c>
      <c r="F2209" s="4" t="s">
        <v>28</v>
      </c>
      <c r="G2209" s="3" t="s">
        <v>16</v>
      </c>
      <c r="H2209" s="3"/>
      <c r="I2209" s="4"/>
      <c r="J2209" s="3" t="s">
        <v>18</v>
      </c>
      <c r="K2209" s="5">
        <v>0</v>
      </c>
      <c r="L2209" s="4">
        <f t="shared" si="40"/>
        <v>43848</v>
      </c>
      <c r="M2209" s="6"/>
    </row>
    <row r="2210" spans="1:14" ht="60" x14ac:dyDescent="0.55000000000000004">
      <c r="A2210" s="1" t="s">
        <v>4780</v>
      </c>
      <c r="B2210" s="2" t="s">
        <v>4781</v>
      </c>
      <c r="C2210" s="3" t="s">
        <v>4777</v>
      </c>
      <c r="D2210" s="23" t="s">
        <v>15</v>
      </c>
      <c r="E2210" s="4">
        <v>43848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43848</v>
      </c>
      <c r="M2210" s="6"/>
    </row>
    <row r="2211" spans="1:14" ht="45" x14ac:dyDescent="0.55000000000000004">
      <c r="A2211" s="1" t="s">
        <v>4782</v>
      </c>
      <c r="B2211" s="2" t="s">
        <v>4783</v>
      </c>
      <c r="C2211" s="3" t="s">
        <v>4784</v>
      </c>
      <c r="D2211" s="23" t="s">
        <v>15</v>
      </c>
      <c r="E2211" s="4">
        <v>43874</v>
      </c>
      <c r="F2211" s="4" t="s">
        <v>28</v>
      </c>
      <c r="G2211" s="3" t="s">
        <v>1296</v>
      </c>
      <c r="H2211" s="3"/>
      <c r="I2211" s="4"/>
      <c r="J2211" s="3" t="s">
        <v>18</v>
      </c>
      <c r="K2211" s="5">
        <v>0</v>
      </c>
      <c r="L2211" s="4">
        <f t="shared" si="40"/>
        <v>43874</v>
      </c>
      <c r="M2211" s="6"/>
    </row>
    <row r="2212" spans="1:14" ht="45" x14ac:dyDescent="0.55000000000000004">
      <c r="A2212" s="1" t="s">
        <v>4785</v>
      </c>
      <c r="B2212" s="2" t="s">
        <v>4786</v>
      </c>
      <c r="C2212" s="3" t="s">
        <v>4784</v>
      </c>
      <c r="D2212" s="23" t="s">
        <v>15</v>
      </c>
      <c r="E2212" s="4">
        <v>43874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43874</v>
      </c>
      <c r="M2212" s="6"/>
    </row>
    <row r="2213" spans="1:14" ht="30" x14ac:dyDescent="0.55000000000000004">
      <c r="A2213" s="1" t="s">
        <v>4789</v>
      </c>
      <c r="B2213" s="15" t="s">
        <v>4790</v>
      </c>
      <c r="C2213" s="16" t="s">
        <v>4748</v>
      </c>
      <c r="D2213" s="11" t="s">
        <v>15</v>
      </c>
      <c r="E2213" s="4" t="s">
        <v>4791</v>
      </c>
      <c r="F2213" s="4" t="s">
        <v>28</v>
      </c>
      <c r="G2213" s="12" t="s">
        <v>16</v>
      </c>
      <c r="H2213" s="3"/>
      <c r="I2213" s="4">
        <v>44369</v>
      </c>
      <c r="J2213" s="3">
        <v>3</v>
      </c>
      <c r="K2213" s="5">
        <v>0</v>
      </c>
      <c r="L2213" s="4" t="str">
        <f t="shared" si="40"/>
        <v>27/02/2020</v>
      </c>
      <c r="M2213" s="6" t="s">
        <v>4750</v>
      </c>
    </row>
    <row r="2214" spans="1:14" ht="30" x14ac:dyDescent="0.55000000000000004">
      <c r="A2214" s="1" t="s">
        <v>4794</v>
      </c>
      <c r="B2214" s="2" t="s">
        <v>4795</v>
      </c>
      <c r="C2214" s="3" t="s">
        <v>1887</v>
      </c>
      <c r="D2214" s="23" t="s">
        <v>15</v>
      </c>
      <c r="E2214" s="4">
        <v>43892</v>
      </c>
      <c r="F2214" s="4">
        <v>44745</v>
      </c>
      <c r="G2214" s="3" t="s">
        <v>16</v>
      </c>
      <c r="H2214" s="3" t="s">
        <v>17</v>
      </c>
      <c r="I2214" s="4">
        <v>44767</v>
      </c>
      <c r="J2214" s="3" t="s">
        <v>18</v>
      </c>
      <c r="K2214" s="5">
        <v>0</v>
      </c>
      <c r="L2214" s="4">
        <f t="shared" si="40"/>
        <v>43892</v>
      </c>
      <c r="M2214" s="6" t="s">
        <v>22</v>
      </c>
    </row>
    <row r="2215" spans="1:14" ht="30" x14ac:dyDescent="0.55000000000000004">
      <c r="A2215" s="1" t="s">
        <v>4796</v>
      </c>
      <c r="B2215" s="2" t="s">
        <v>4797</v>
      </c>
      <c r="C2215" s="3" t="s">
        <v>1828</v>
      </c>
      <c r="D2215" s="23" t="s">
        <v>15</v>
      </c>
      <c r="E2215" s="4">
        <v>43892</v>
      </c>
      <c r="F2215" s="4">
        <v>44745</v>
      </c>
      <c r="G2215" s="3" t="s">
        <v>16</v>
      </c>
      <c r="H2215" s="3" t="s">
        <v>17</v>
      </c>
      <c r="I2215" s="4">
        <v>44767</v>
      </c>
      <c r="J2215" s="3" t="s">
        <v>18</v>
      </c>
      <c r="K2215" s="5">
        <v>0</v>
      </c>
      <c r="L2215" s="4">
        <f t="shared" si="40"/>
        <v>43892</v>
      </c>
      <c r="M2215" s="6" t="s">
        <v>22</v>
      </c>
    </row>
    <row r="2216" spans="1:14" ht="30" x14ac:dyDescent="0.55000000000000004">
      <c r="A2216" s="1" t="s">
        <v>4798</v>
      </c>
      <c r="B2216" s="2" t="s">
        <v>4799</v>
      </c>
      <c r="C2216" s="3" t="s">
        <v>1828</v>
      </c>
      <c r="D2216" s="23" t="s">
        <v>15</v>
      </c>
      <c r="E2216" s="4">
        <v>43892</v>
      </c>
      <c r="F2216" s="4">
        <v>44745</v>
      </c>
      <c r="G2216" s="3" t="s">
        <v>16</v>
      </c>
      <c r="H2216" s="3" t="s">
        <v>17</v>
      </c>
      <c r="I2216" s="4">
        <v>44767</v>
      </c>
      <c r="J2216" s="3" t="s">
        <v>18</v>
      </c>
      <c r="K2216" s="5">
        <v>0</v>
      </c>
      <c r="L2216" s="4">
        <f t="shared" si="40"/>
        <v>43892</v>
      </c>
      <c r="M2216" s="6" t="s">
        <v>22</v>
      </c>
    </row>
    <row r="2217" spans="1:14" ht="45" x14ac:dyDescent="0.55000000000000004">
      <c r="A2217" s="1" t="s">
        <v>4800</v>
      </c>
      <c r="B2217" s="2" t="s">
        <v>4801</v>
      </c>
      <c r="C2217" s="3" t="s">
        <v>1828</v>
      </c>
      <c r="D2217" s="23" t="s">
        <v>15</v>
      </c>
      <c r="E2217" s="4">
        <v>43892</v>
      </c>
      <c r="F2217" s="4">
        <v>44745</v>
      </c>
      <c r="G2217" s="3" t="s">
        <v>16</v>
      </c>
      <c r="H2217" s="3" t="s">
        <v>17</v>
      </c>
      <c r="I2217" s="4">
        <v>44767</v>
      </c>
      <c r="J2217" s="3" t="s">
        <v>18</v>
      </c>
      <c r="K2217" s="5">
        <v>0</v>
      </c>
      <c r="L2217" s="4">
        <f t="shared" si="40"/>
        <v>43892</v>
      </c>
      <c r="M2217" s="6" t="s">
        <v>22</v>
      </c>
      <c r="N2217" s="7"/>
    </row>
    <row r="2218" spans="1:14" ht="45" x14ac:dyDescent="0.55000000000000004">
      <c r="A2218" s="1" t="s">
        <v>4802</v>
      </c>
      <c r="B2218" s="2" t="s">
        <v>4803</v>
      </c>
      <c r="C2218" s="3" t="s">
        <v>4804</v>
      </c>
      <c r="D2218" s="49" t="s">
        <v>15</v>
      </c>
      <c r="E2218" s="4">
        <v>43925</v>
      </c>
      <c r="F2218" s="4" t="s">
        <v>28</v>
      </c>
      <c r="G2218" s="3" t="s">
        <v>16</v>
      </c>
      <c r="H2218" s="3" t="s">
        <v>2357</v>
      </c>
      <c r="I2218" s="4">
        <v>44692</v>
      </c>
      <c r="J2218" s="3">
        <v>3</v>
      </c>
      <c r="K2218" s="5">
        <v>0</v>
      </c>
      <c r="L2218" s="4">
        <f t="shared" si="40"/>
        <v>43925</v>
      </c>
      <c r="M2218" s="6"/>
      <c r="N2218" s="7"/>
    </row>
    <row r="2219" spans="1:14" ht="30" x14ac:dyDescent="0.55000000000000004">
      <c r="A2219" s="1" t="s">
        <v>4805</v>
      </c>
      <c r="B2219" s="2" t="s">
        <v>4806</v>
      </c>
      <c r="C2219" s="3" t="s">
        <v>1887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  <c r="N2219" s="7"/>
    </row>
    <row r="2220" spans="1:14" ht="30" x14ac:dyDescent="0.55000000000000004">
      <c r="A2220" s="1" t="s">
        <v>4807</v>
      </c>
      <c r="B2220" s="2" t="s">
        <v>4808</v>
      </c>
      <c r="C2220" s="3" t="s">
        <v>1887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  <c r="N2220" s="7"/>
    </row>
    <row r="2221" spans="1:14" ht="45" x14ac:dyDescent="0.55000000000000004">
      <c r="A2221" s="1" t="s">
        <v>4809</v>
      </c>
      <c r="B2221" s="2" t="s">
        <v>4810</v>
      </c>
      <c r="C2221" s="3" t="s">
        <v>1887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 x14ac:dyDescent="0.55000000000000004">
      <c r="A2222" s="1" t="s">
        <v>4811</v>
      </c>
      <c r="B2222" s="2" t="s">
        <v>4812</v>
      </c>
      <c r="C2222" s="3" t="s">
        <v>1887</v>
      </c>
      <c r="D2222" s="23" t="s">
        <v>15</v>
      </c>
      <c r="E2222" s="4">
        <v>43892</v>
      </c>
      <c r="F2222" s="4">
        <v>44745</v>
      </c>
      <c r="G2222" s="3" t="s">
        <v>16</v>
      </c>
      <c r="H2222" s="3" t="s">
        <v>17</v>
      </c>
      <c r="I2222" s="4">
        <v>44767</v>
      </c>
      <c r="J2222" s="3" t="s">
        <v>18</v>
      </c>
      <c r="K2222" s="5">
        <v>0</v>
      </c>
      <c r="L2222" s="4">
        <f t="shared" si="40"/>
        <v>43892</v>
      </c>
      <c r="M2222" s="6" t="s">
        <v>22</v>
      </c>
      <c r="N2222" s="7"/>
    </row>
    <row r="2223" spans="1:14" ht="30" x14ac:dyDescent="0.55000000000000004">
      <c r="A2223" s="1" t="s">
        <v>4818</v>
      </c>
      <c r="B2223" s="2" t="s">
        <v>4819</v>
      </c>
      <c r="C2223" s="3" t="s">
        <v>3448</v>
      </c>
      <c r="D2223" s="23" t="s">
        <v>15</v>
      </c>
      <c r="E2223" s="4">
        <v>43983</v>
      </c>
      <c r="F2223" s="4">
        <v>44745</v>
      </c>
      <c r="G2223" s="3" t="s">
        <v>16</v>
      </c>
      <c r="H2223" s="3" t="s">
        <v>17</v>
      </c>
      <c r="I2223" s="4">
        <v>43987</v>
      </c>
      <c r="J2223" s="13" t="s">
        <v>18</v>
      </c>
      <c r="K2223" s="14">
        <v>0</v>
      </c>
      <c r="L2223" s="4">
        <f t="shared" si="40"/>
        <v>43983</v>
      </c>
      <c r="M2223" s="6" t="s">
        <v>22</v>
      </c>
      <c r="N2223" s="7"/>
    </row>
    <row r="2224" spans="1:14" ht="45" x14ac:dyDescent="0.55000000000000004">
      <c r="A2224" s="1" t="s">
        <v>4820</v>
      </c>
      <c r="B2224" s="2" t="s">
        <v>4821</v>
      </c>
      <c r="C2224" s="3" t="s">
        <v>3448</v>
      </c>
      <c r="D2224" s="23" t="s">
        <v>15</v>
      </c>
      <c r="E2224" s="4">
        <v>43983</v>
      </c>
      <c r="F2224" s="4">
        <v>44745</v>
      </c>
      <c r="G2224" s="3" t="s">
        <v>16</v>
      </c>
      <c r="H2224" s="3" t="s">
        <v>17</v>
      </c>
      <c r="I2224" s="4">
        <v>43987</v>
      </c>
      <c r="J2224" s="13" t="s">
        <v>18</v>
      </c>
      <c r="K2224" s="14">
        <v>0</v>
      </c>
      <c r="L2224" s="4">
        <f t="shared" si="40"/>
        <v>43983</v>
      </c>
      <c r="M2224" s="6" t="s">
        <v>22</v>
      </c>
      <c r="N2224" s="7"/>
    </row>
    <row r="2225" spans="1:14" ht="45" x14ac:dyDescent="0.55000000000000004">
      <c r="A2225" s="1" t="s">
        <v>4822</v>
      </c>
      <c r="B2225" s="2" t="s">
        <v>4823</v>
      </c>
      <c r="C2225" s="3" t="s">
        <v>1338</v>
      </c>
      <c r="D2225" s="23" t="s">
        <v>15</v>
      </c>
      <c r="E2225" s="4">
        <v>43996</v>
      </c>
      <c r="F2225" s="4" t="s">
        <v>28</v>
      </c>
      <c r="G2225" s="3" t="s">
        <v>16</v>
      </c>
      <c r="H2225" s="3"/>
      <c r="I2225" s="4">
        <v>44000</v>
      </c>
      <c r="J2225" s="13" t="s">
        <v>18</v>
      </c>
      <c r="K2225" s="14">
        <v>0</v>
      </c>
      <c r="L2225" s="4">
        <f t="shared" si="40"/>
        <v>43996</v>
      </c>
      <c r="M2225" s="6"/>
      <c r="N2225" s="7"/>
    </row>
    <row r="2226" spans="1:14" ht="45" x14ac:dyDescent="0.55000000000000004">
      <c r="A2226" s="1" t="s">
        <v>4830</v>
      </c>
      <c r="B2226" s="2" t="s">
        <v>4831</v>
      </c>
      <c r="C2226" s="3" t="s">
        <v>4283</v>
      </c>
      <c r="D2226" s="23" t="s">
        <v>15</v>
      </c>
      <c r="E2226" s="4">
        <v>44031</v>
      </c>
      <c r="F2226" s="4" t="s">
        <v>28</v>
      </c>
      <c r="G2226" s="3" t="s">
        <v>1296</v>
      </c>
      <c r="H2226" s="3"/>
      <c r="I2226" s="4">
        <v>44035</v>
      </c>
      <c r="J2226" s="3">
        <v>3</v>
      </c>
      <c r="K2226" s="14">
        <v>0</v>
      </c>
      <c r="L2226" s="4">
        <f t="shared" si="40"/>
        <v>44031</v>
      </c>
      <c r="M2226" s="6"/>
      <c r="N2226" s="7"/>
    </row>
    <row r="2227" spans="1:14" ht="45" x14ac:dyDescent="0.55000000000000004">
      <c r="A2227" s="1" t="s">
        <v>4834</v>
      </c>
      <c r="B2227" s="2" t="s">
        <v>4835</v>
      </c>
      <c r="C2227" s="3" t="s">
        <v>4283</v>
      </c>
      <c r="D2227" s="23" t="s">
        <v>15</v>
      </c>
      <c r="E2227" s="4">
        <v>44030</v>
      </c>
      <c r="F2227" s="4">
        <v>44745</v>
      </c>
      <c r="G2227" s="3" t="s">
        <v>16</v>
      </c>
      <c r="H2227" s="3" t="s">
        <v>17</v>
      </c>
      <c r="I2227" s="4">
        <v>44767</v>
      </c>
      <c r="J2227" s="3">
        <v>3</v>
      </c>
      <c r="K2227" s="14">
        <v>0</v>
      </c>
      <c r="L2227" s="4">
        <f t="shared" si="40"/>
        <v>44030</v>
      </c>
      <c r="M2227" s="6" t="s">
        <v>22</v>
      </c>
      <c r="N2227" s="7"/>
    </row>
    <row r="2228" spans="1:14" ht="45" x14ac:dyDescent="0.55000000000000004">
      <c r="A2228" s="1" t="s">
        <v>4836</v>
      </c>
      <c r="B2228" s="15" t="s">
        <v>4837</v>
      </c>
      <c r="C2228" s="16" t="s">
        <v>4838</v>
      </c>
      <c r="D2228" s="11" t="s">
        <v>15</v>
      </c>
      <c r="E2228" s="4" t="s">
        <v>4839</v>
      </c>
      <c r="F2228" s="4" t="s">
        <v>28</v>
      </c>
      <c r="G2228" s="3" t="s">
        <v>16</v>
      </c>
      <c r="H2228" s="3"/>
      <c r="I2228" s="4">
        <v>44044</v>
      </c>
      <c r="J2228" s="3" t="s">
        <v>18</v>
      </c>
      <c r="K2228" s="5">
        <v>0</v>
      </c>
      <c r="L2228" s="4" t="str">
        <f t="shared" si="40"/>
        <v>01/08/2020</v>
      </c>
      <c r="M2228" s="6"/>
      <c r="N2228" s="7"/>
    </row>
    <row r="2229" spans="1:14" ht="30" x14ac:dyDescent="0.55000000000000004">
      <c r="A2229" s="1" t="s">
        <v>4840</v>
      </c>
      <c r="B2229" s="2" t="s">
        <v>4841</v>
      </c>
      <c r="C2229" s="3" t="s">
        <v>2388</v>
      </c>
      <c r="D2229" s="23" t="s">
        <v>15</v>
      </c>
      <c r="E2229" s="4">
        <v>44166</v>
      </c>
      <c r="F2229" s="4">
        <v>44745</v>
      </c>
      <c r="G2229" s="12" t="s">
        <v>16</v>
      </c>
      <c r="H2229" s="3" t="s">
        <v>17</v>
      </c>
      <c r="I2229" s="4">
        <v>44767</v>
      </c>
      <c r="J2229" s="3">
        <v>3</v>
      </c>
      <c r="K2229" s="5">
        <v>0</v>
      </c>
      <c r="L2229" s="4">
        <f t="shared" si="40"/>
        <v>44166</v>
      </c>
      <c r="M2229" s="6" t="s">
        <v>22</v>
      </c>
      <c r="N2229" s="7"/>
    </row>
    <row r="2230" spans="1:14" ht="45" x14ac:dyDescent="0.55000000000000004">
      <c r="A2230" s="1" t="s">
        <v>4842</v>
      </c>
      <c r="B2230" s="2" t="s">
        <v>4843</v>
      </c>
      <c r="C2230" s="3" t="s">
        <v>1340</v>
      </c>
      <c r="D2230" s="11" t="s">
        <v>15</v>
      </c>
      <c r="E2230" s="4" t="s">
        <v>1341</v>
      </c>
      <c r="F2230" s="4" t="s">
        <v>28</v>
      </c>
      <c r="G2230" s="3" t="s">
        <v>16</v>
      </c>
      <c r="H2230" s="3"/>
      <c r="I2230" s="4">
        <v>44058</v>
      </c>
      <c r="J2230" s="3">
        <v>3</v>
      </c>
      <c r="K2230" s="5">
        <v>0</v>
      </c>
      <c r="L2230" s="4" t="str">
        <f t="shared" si="40"/>
        <v>15/08/2020</v>
      </c>
      <c r="M2230" s="6"/>
      <c r="N2230" s="7"/>
    </row>
    <row r="2231" spans="1:14" ht="45" x14ac:dyDescent="0.55000000000000004">
      <c r="A2231" s="1" t="s">
        <v>4844</v>
      </c>
      <c r="B2231" s="2" t="s">
        <v>4845</v>
      </c>
      <c r="C2231" s="3" t="s">
        <v>1543</v>
      </c>
      <c r="D2231" s="11" t="s">
        <v>1030</v>
      </c>
      <c r="E2231" s="4" t="s">
        <v>3475</v>
      </c>
      <c r="F2231" s="4" t="s">
        <v>28</v>
      </c>
      <c r="G2231" s="3" t="s">
        <v>16</v>
      </c>
      <c r="H2231" s="3"/>
      <c r="I2231" s="4">
        <v>44078</v>
      </c>
      <c r="J2231" s="3">
        <v>3</v>
      </c>
      <c r="K2231" s="5">
        <v>0</v>
      </c>
      <c r="L2231" s="4" t="str">
        <f t="shared" si="40"/>
        <v>04/09/2020</v>
      </c>
      <c r="M2231" s="6"/>
      <c r="N2231" s="7"/>
    </row>
    <row r="2232" spans="1:14" ht="45" x14ac:dyDescent="0.55000000000000004">
      <c r="A2232" s="1" t="s">
        <v>4846</v>
      </c>
      <c r="B2232" s="2" t="s">
        <v>4847</v>
      </c>
      <c r="C2232" s="3" t="s">
        <v>1543</v>
      </c>
      <c r="D2232" s="11" t="s">
        <v>1030</v>
      </c>
      <c r="E2232" s="4" t="s">
        <v>3475</v>
      </c>
      <c r="F2232" s="4" t="s">
        <v>28</v>
      </c>
      <c r="G2232" s="3" t="s">
        <v>16</v>
      </c>
      <c r="H2232" s="3"/>
      <c r="I2232" s="4">
        <v>44078</v>
      </c>
      <c r="J2232" s="3">
        <v>3</v>
      </c>
      <c r="K2232" s="5">
        <v>0</v>
      </c>
      <c r="L2232" s="4" t="str">
        <f t="shared" si="40"/>
        <v>04/09/2020</v>
      </c>
      <c r="M2232" s="6"/>
      <c r="N2232" s="7"/>
    </row>
    <row r="2233" spans="1:14" ht="45" x14ac:dyDescent="0.55000000000000004">
      <c r="A2233" s="1" t="s">
        <v>4853</v>
      </c>
      <c r="B2233" s="2" t="s">
        <v>4854</v>
      </c>
      <c r="C2233" s="3" t="s">
        <v>4855</v>
      </c>
      <c r="D2233" s="11" t="s">
        <v>15</v>
      </c>
      <c r="E2233" s="4" t="s">
        <v>4693</v>
      </c>
      <c r="F2233" s="4" t="s">
        <v>28</v>
      </c>
      <c r="G2233" s="3" t="s">
        <v>16</v>
      </c>
      <c r="H2233" s="3"/>
      <c r="I2233" s="4">
        <v>44110</v>
      </c>
      <c r="J2233" s="3">
        <v>3</v>
      </c>
      <c r="K2233" s="5">
        <v>0</v>
      </c>
      <c r="L2233" s="4" t="str">
        <f t="shared" si="40"/>
        <v>01/10/2020</v>
      </c>
      <c r="M2233" s="6"/>
      <c r="N2233" s="7"/>
    </row>
    <row r="2234" spans="1:14" ht="45" x14ac:dyDescent="0.55000000000000004">
      <c r="A2234" s="1" t="s">
        <v>4856</v>
      </c>
      <c r="B2234" s="2" t="s">
        <v>4857</v>
      </c>
      <c r="C2234" s="3" t="s">
        <v>4855</v>
      </c>
      <c r="D2234" s="11" t="s">
        <v>15</v>
      </c>
      <c r="E2234" s="4" t="s">
        <v>4693</v>
      </c>
      <c r="F2234" s="4" t="s">
        <v>28</v>
      </c>
      <c r="G2234" s="3" t="s">
        <v>16</v>
      </c>
      <c r="H2234" s="3"/>
      <c r="I2234" s="4">
        <v>44110</v>
      </c>
      <c r="J2234" s="3">
        <v>3</v>
      </c>
      <c r="K2234" s="5">
        <v>0</v>
      </c>
      <c r="L2234" s="4" t="str">
        <f t="shared" si="40"/>
        <v>01/10/2020</v>
      </c>
      <c r="M2234" s="6"/>
      <c r="N2234" s="7"/>
    </row>
    <row r="2235" spans="1:14" ht="45" x14ac:dyDescent="0.55000000000000004">
      <c r="A2235" s="1" t="s">
        <v>4858</v>
      </c>
      <c r="B2235" s="2" t="s">
        <v>4859</v>
      </c>
      <c r="C2235" s="3" t="s">
        <v>4855</v>
      </c>
      <c r="D2235" s="11" t="s">
        <v>15</v>
      </c>
      <c r="E2235" s="4" t="s">
        <v>4693</v>
      </c>
      <c r="F2235" s="4" t="s">
        <v>28</v>
      </c>
      <c r="G2235" s="3" t="s">
        <v>16</v>
      </c>
      <c r="H2235" s="3"/>
      <c r="I2235" s="4">
        <v>44110</v>
      </c>
      <c r="J2235" s="3">
        <v>3</v>
      </c>
      <c r="K2235" s="5">
        <v>0</v>
      </c>
      <c r="L2235" s="4" t="str">
        <f t="shared" si="40"/>
        <v>01/10/2020</v>
      </c>
      <c r="M2235" s="6"/>
      <c r="N2235" s="7"/>
    </row>
    <row r="2236" spans="1:14" ht="45" x14ac:dyDescent="0.55000000000000004">
      <c r="A2236" s="1" t="s">
        <v>4860</v>
      </c>
      <c r="B2236" s="2" t="s">
        <v>4861</v>
      </c>
      <c r="C2236" s="3" t="s">
        <v>4855</v>
      </c>
      <c r="D2236" s="11" t="s">
        <v>15</v>
      </c>
      <c r="E2236" s="4" t="s">
        <v>4693</v>
      </c>
      <c r="F2236" s="4" t="s">
        <v>28</v>
      </c>
      <c r="G2236" s="3" t="s">
        <v>16</v>
      </c>
      <c r="H2236" s="3"/>
      <c r="I2236" s="4">
        <v>44110</v>
      </c>
      <c r="J2236" s="3">
        <v>3</v>
      </c>
      <c r="K2236" s="5">
        <v>0</v>
      </c>
      <c r="L2236" s="4" t="str">
        <f t="shared" si="40"/>
        <v>01/10/2020</v>
      </c>
      <c r="M2236" s="6"/>
      <c r="N2236" s="7"/>
    </row>
    <row r="2237" spans="1:14" ht="45" x14ac:dyDescent="0.55000000000000004">
      <c r="A2237" s="1" t="s">
        <v>4862</v>
      </c>
      <c r="B2237" s="2" t="s">
        <v>4863</v>
      </c>
      <c r="C2237" s="3" t="s">
        <v>4855</v>
      </c>
      <c r="D2237" s="11" t="s">
        <v>15</v>
      </c>
      <c r="E2237" s="4" t="s">
        <v>4693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45" x14ac:dyDescent="0.55000000000000004">
      <c r="A2238" s="1" t="s">
        <v>4864</v>
      </c>
      <c r="B2238" s="2" t="s">
        <v>4865</v>
      </c>
      <c r="C2238" s="3" t="s">
        <v>4855</v>
      </c>
      <c r="D2238" s="11" t="s">
        <v>15</v>
      </c>
      <c r="E2238" s="4" t="s">
        <v>4693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45" x14ac:dyDescent="0.55000000000000004">
      <c r="A2239" s="1" t="s">
        <v>4866</v>
      </c>
      <c r="B2239" s="15" t="s">
        <v>4867</v>
      </c>
      <c r="C2239" s="16" t="s">
        <v>4855</v>
      </c>
      <c r="D2239" s="11" t="s">
        <v>15</v>
      </c>
      <c r="E2239" s="4" t="s">
        <v>4868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02/10/2020</v>
      </c>
      <c r="M2239" s="6"/>
      <c r="N2239" s="7"/>
    </row>
    <row r="2240" spans="1:14" ht="45" x14ac:dyDescent="0.55000000000000004">
      <c r="A2240" s="1" t="s">
        <v>4871</v>
      </c>
      <c r="B2240" s="15" t="s">
        <v>4872</v>
      </c>
      <c r="C2240" s="16" t="s">
        <v>4873</v>
      </c>
      <c r="D2240" s="11" t="s">
        <v>1030</v>
      </c>
      <c r="E2240" s="4" t="s">
        <v>4874</v>
      </c>
      <c r="F2240" s="4" t="s">
        <v>28</v>
      </c>
      <c r="G2240" s="3" t="s">
        <v>16</v>
      </c>
      <c r="H2240" s="3"/>
      <c r="I2240" s="4">
        <v>44125</v>
      </c>
      <c r="J2240" s="3">
        <v>3</v>
      </c>
      <c r="K2240" s="5">
        <v>0</v>
      </c>
      <c r="L2240" s="4" t="str">
        <f t="shared" si="40"/>
        <v>16/10/2020</v>
      </c>
      <c r="M2240" s="6"/>
      <c r="N2240" s="7"/>
    </row>
    <row r="2241" spans="1:14" ht="45" x14ac:dyDescent="0.55000000000000004">
      <c r="A2241" s="1" t="s">
        <v>4875</v>
      </c>
      <c r="B2241" s="15" t="s">
        <v>4876</v>
      </c>
      <c r="C2241" s="16" t="s">
        <v>4873</v>
      </c>
      <c r="D2241" s="11" t="s">
        <v>1030</v>
      </c>
      <c r="E2241" s="4" t="s">
        <v>4874</v>
      </c>
      <c r="F2241" s="4" t="s">
        <v>28</v>
      </c>
      <c r="G2241" s="3" t="s">
        <v>16</v>
      </c>
      <c r="H2241" s="3"/>
      <c r="I2241" s="4">
        <v>44125</v>
      </c>
      <c r="J2241" s="3">
        <v>3</v>
      </c>
      <c r="K2241" s="5">
        <v>0</v>
      </c>
      <c r="L2241" s="4" t="str">
        <f t="shared" si="40"/>
        <v>16/10/2020</v>
      </c>
      <c r="M2241" s="6"/>
      <c r="N2241" s="7"/>
    </row>
    <row r="2242" spans="1:14" ht="60" x14ac:dyDescent="0.55000000000000004">
      <c r="A2242" s="1" t="s">
        <v>4877</v>
      </c>
      <c r="B2242" s="15" t="s">
        <v>4878</v>
      </c>
      <c r="C2242" s="16" t="s">
        <v>4873</v>
      </c>
      <c r="D2242" s="11" t="s">
        <v>15</v>
      </c>
      <c r="E2242" s="4" t="s">
        <v>4874</v>
      </c>
      <c r="F2242" s="4" t="s">
        <v>4879</v>
      </c>
      <c r="G2242" s="3" t="s">
        <v>16</v>
      </c>
      <c r="H2242" s="3"/>
      <c r="I2242" s="4">
        <v>44125</v>
      </c>
      <c r="J2242" s="3">
        <v>3</v>
      </c>
      <c r="K2242" s="5">
        <v>0</v>
      </c>
      <c r="L2242" s="4" t="str">
        <f t="shared" si="40"/>
        <v>16/10/2020</v>
      </c>
      <c r="M2242" s="6" t="s">
        <v>4880</v>
      </c>
      <c r="N2242" s="7"/>
    </row>
    <row r="2243" spans="1:14" ht="45" x14ac:dyDescent="0.55000000000000004">
      <c r="A2243" s="1" t="s">
        <v>4877</v>
      </c>
      <c r="B2243" s="15" t="s">
        <v>4881</v>
      </c>
      <c r="C2243" s="16" t="s">
        <v>4882</v>
      </c>
      <c r="D2243" s="11" t="s">
        <v>1030</v>
      </c>
      <c r="E2243" s="4" t="s">
        <v>4883</v>
      </c>
      <c r="F2243" s="4" t="s">
        <v>28</v>
      </c>
      <c r="G2243" s="3" t="s">
        <v>16</v>
      </c>
      <c r="H2243" s="3"/>
      <c r="I2243" s="4">
        <v>44186</v>
      </c>
      <c r="J2243" s="3">
        <v>3</v>
      </c>
      <c r="K2243" s="5">
        <v>0</v>
      </c>
      <c r="L2243" s="4" t="str">
        <f t="shared" si="40"/>
        <v>16/12/2020</v>
      </c>
      <c r="M2243" s="6" t="s">
        <v>4880</v>
      </c>
      <c r="N2243" s="7"/>
    </row>
    <row r="2244" spans="1:14" ht="45" x14ac:dyDescent="0.55000000000000004">
      <c r="A2244" s="1" t="s">
        <v>4887</v>
      </c>
      <c r="B2244" s="15" t="s">
        <v>4888</v>
      </c>
      <c r="C2244" s="16" t="s">
        <v>4873</v>
      </c>
      <c r="D2244" s="11" t="s">
        <v>15</v>
      </c>
      <c r="E2244" s="4" t="s">
        <v>4874</v>
      </c>
      <c r="F2244" s="4">
        <v>44745</v>
      </c>
      <c r="G2244" s="3" t="s">
        <v>16</v>
      </c>
      <c r="H2244" s="3" t="s">
        <v>17</v>
      </c>
      <c r="I2244" s="4">
        <v>44767</v>
      </c>
      <c r="J2244" s="3">
        <v>3</v>
      </c>
      <c r="K2244" s="5">
        <v>0</v>
      </c>
      <c r="L2244" s="4" t="str">
        <f t="shared" si="40"/>
        <v>16/10/2020</v>
      </c>
      <c r="M2244" s="6" t="s">
        <v>22</v>
      </c>
      <c r="N2244" s="7"/>
    </row>
    <row r="2245" spans="1:14" ht="45" x14ac:dyDescent="0.55000000000000004">
      <c r="A2245" s="1" t="s">
        <v>4889</v>
      </c>
      <c r="B2245" s="2" t="s">
        <v>4890</v>
      </c>
      <c r="C2245" s="3" t="s">
        <v>4873</v>
      </c>
      <c r="D2245" s="11" t="s">
        <v>15</v>
      </c>
      <c r="E2245" s="4" t="s">
        <v>4874</v>
      </c>
      <c r="F2245" s="4">
        <v>44745</v>
      </c>
      <c r="G2245" s="3" t="s">
        <v>16</v>
      </c>
      <c r="H2245" s="3" t="s">
        <v>17</v>
      </c>
      <c r="I2245" s="4">
        <v>44767</v>
      </c>
      <c r="J2245" s="3">
        <v>3</v>
      </c>
      <c r="K2245" s="5">
        <v>0</v>
      </c>
      <c r="L2245" s="4" t="str">
        <f t="shared" si="40"/>
        <v>16/10/2020</v>
      </c>
      <c r="M2245" s="6" t="s">
        <v>22</v>
      </c>
      <c r="N2245" s="7"/>
    </row>
    <row r="2246" spans="1:14" ht="30" x14ac:dyDescent="0.55000000000000004">
      <c r="A2246" s="1" t="s">
        <v>4891</v>
      </c>
      <c r="B2246" s="15" t="s">
        <v>4892</v>
      </c>
      <c r="C2246" s="16" t="s">
        <v>4748</v>
      </c>
      <c r="D2246" s="11" t="s">
        <v>15</v>
      </c>
      <c r="E2246" s="4" t="s">
        <v>4893</v>
      </c>
      <c r="F2246" s="4" t="s">
        <v>28</v>
      </c>
      <c r="G2246" s="12" t="s">
        <v>16</v>
      </c>
      <c r="H2246" s="3"/>
      <c r="I2246" s="4">
        <v>44369</v>
      </c>
      <c r="J2246" s="3">
        <v>3</v>
      </c>
      <c r="K2246" s="5">
        <v>0</v>
      </c>
      <c r="L2246" s="4" t="str">
        <f t="shared" si="40"/>
        <v>30/10/2020</v>
      </c>
      <c r="M2246" s="6" t="s">
        <v>4750</v>
      </c>
      <c r="N2246" s="7"/>
    </row>
    <row r="2247" spans="1:14" ht="45" x14ac:dyDescent="0.55000000000000004">
      <c r="A2247" s="1" t="s">
        <v>4894</v>
      </c>
      <c r="B2247" s="15" t="s">
        <v>4895</v>
      </c>
      <c r="C2247" s="16" t="s">
        <v>4773</v>
      </c>
      <c r="D2247" s="11" t="s">
        <v>15</v>
      </c>
      <c r="E2247" s="4" t="s">
        <v>4893</v>
      </c>
      <c r="F2247" s="4" t="s">
        <v>28</v>
      </c>
      <c r="G2247" s="3" t="s">
        <v>16</v>
      </c>
      <c r="H2247" s="3"/>
      <c r="I2247" s="4">
        <v>44139</v>
      </c>
      <c r="J2247" s="3">
        <v>3</v>
      </c>
      <c r="K2247" s="5">
        <v>0</v>
      </c>
      <c r="L2247" s="4" t="str">
        <f t="shared" si="40"/>
        <v>30/10/2020</v>
      </c>
      <c r="M2247" s="6"/>
      <c r="N2247" s="7"/>
    </row>
    <row r="2248" spans="1:14" ht="45" x14ac:dyDescent="0.55000000000000004">
      <c r="A2248" s="1" t="s">
        <v>4896</v>
      </c>
      <c r="B2248" s="2" t="s">
        <v>4897</v>
      </c>
      <c r="C2248" s="3" t="s">
        <v>3176</v>
      </c>
      <c r="D2248" s="49" t="s">
        <v>15</v>
      </c>
      <c r="E2248" s="4">
        <v>44149</v>
      </c>
      <c r="F2248" s="4" t="s">
        <v>28</v>
      </c>
      <c r="G2248" s="3" t="s">
        <v>16</v>
      </c>
      <c r="H2248" s="3"/>
      <c r="I2248" s="4">
        <v>44650</v>
      </c>
      <c r="J2248" s="3">
        <v>3</v>
      </c>
      <c r="K2248" s="5">
        <v>0</v>
      </c>
      <c r="L2248" s="4">
        <f t="shared" si="40"/>
        <v>44149</v>
      </c>
      <c r="M2248" s="6"/>
      <c r="N2248" s="7"/>
    </row>
    <row r="2249" spans="1:14" ht="45" x14ac:dyDescent="0.55000000000000004">
      <c r="A2249" s="1" t="s">
        <v>4923</v>
      </c>
      <c r="B2249" s="15" t="s">
        <v>4924</v>
      </c>
      <c r="C2249" s="16" t="s">
        <v>3950</v>
      </c>
      <c r="D2249" s="11" t="s">
        <v>15</v>
      </c>
      <c r="E2249" s="4" t="s">
        <v>3945</v>
      </c>
      <c r="F2249" s="4" t="s">
        <v>28</v>
      </c>
      <c r="G2249" s="3" t="s">
        <v>16</v>
      </c>
      <c r="H2249" s="3"/>
      <c r="I2249" s="4">
        <v>44204</v>
      </c>
      <c r="J2249" s="3">
        <v>3</v>
      </c>
      <c r="K2249" s="5">
        <v>0</v>
      </c>
      <c r="L2249" s="4" t="str">
        <f t="shared" ref="L2249:L2273" si="41">+E2249</f>
        <v>30/12/2020</v>
      </c>
      <c r="M2249" s="6"/>
      <c r="N2249" s="7"/>
    </row>
    <row r="2250" spans="1:14" ht="45" x14ac:dyDescent="0.55000000000000004">
      <c r="A2250" s="1" t="s">
        <v>4931</v>
      </c>
      <c r="B2250" s="15" t="s">
        <v>4932</v>
      </c>
      <c r="C2250" s="16" t="s">
        <v>4933</v>
      </c>
      <c r="D2250" s="11" t="s">
        <v>15</v>
      </c>
      <c r="E2250" s="4" t="s">
        <v>4934</v>
      </c>
      <c r="F2250" s="4">
        <v>44745</v>
      </c>
      <c r="G2250" s="12" t="s">
        <v>16</v>
      </c>
      <c r="H2250" s="3" t="s">
        <v>17</v>
      </c>
      <c r="I2250" s="4">
        <v>44767</v>
      </c>
      <c r="J2250" s="11" t="s">
        <v>18</v>
      </c>
      <c r="K2250" s="14">
        <v>0</v>
      </c>
      <c r="L2250" s="4" t="str">
        <f t="shared" si="41"/>
        <v>13/01/2021</v>
      </c>
      <c r="M2250" s="6" t="s">
        <v>22</v>
      </c>
      <c r="N2250" s="7"/>
    </row>
    <row r="2251" spans="1:14" ht="45" x14ac:dyDescent="0.55000000000000004">
      <c r="A2251" s="1" t="s">
        <v>4935</v>
      </c>
      <c r="B2251" s="15" t="s">
        <v>4936</v>
      </c>
      <c r="C2251" s="16" t="s">
        <v>4937</v>
      </c>
      <c r="D2251" s="11" t="s">
        <v>15</v>
      </c>
      <c r="E2251" s="4" t="s">
        <v>4938</v>
      </c>
      <c r="F2251" s="4" t="s">
        <v>28</v>
      </c>
      <c r="G2251" s="3" t="s">
        <v>16</v>
      </c>
      <c r="H2251" s="3"/>
      <c r="I2251" s="4">
        <v>44229</v>
      </c>
      <c r="J2251" s="20">
        <v>3</v>
      </c>
      <c r="K2251" s="5">
        <v>0</v>
      </c>
      <c r="L2251" s="4" t="str">
        <f t="shared" si="41"/>
        <v>29/01/2021</v>
      </c>
      <c r="M2251" s="6"/>
      <c r="N2251" s="7"/>
    </row>
    <row r="2252" spans="1:14" ht="45" x14ac:dyDescent="0.55000000000000004">
      <c r="A2252" s="1" t="s">
        <v>4939</v>
      </c>
      <c r="B2252" s="2" t="s">
        <v>4940</v>
      </c>
      <c r="C2252" s="3" t="s">
        <v>4937</v>
      </c>
      <c r="D2252" s="11" t="s">
        <v>15</v>
      </c>
      <c r="E2252" s="4" t="s">
        <v>4938</v>
      </c>
      <c r="F2252" s="4" t="s">
        <v>28</v>
      </c>
      <c r="G2252" s="12" t="s">
        <v>16</v>
      </c>
      <c r="H2252" s="3"/>
      <c r="I2252" s="4">
        <v>44229</v>
      </c>
      <c r="J2252" s="20">
        <v>3</v>
      </c>
      <c r="K2252" s="5">
        <v>0</v>
      </c>
      <c r="L2252" s="4" t="str">
        <f t="shared" si="41"/>
        <v>29/01/2021</v>
      </c>
      <c r="M2252" s="6"/>
      <c r="N2252" s="7"/>
    </row>
    <row r="2253" spans="1:14" ht="30" x14ac:dyDescent="0.55000000000000004">
      <c r="A2253" s="1" t="s">
        <v>4941</v>
      </c>
      <c r="B2253" s="2" t="s">
        <v>4942</v>
      </c>
      <c r="C2253" s="3" t="s">
        <v>4943</v>
      </c>
      <c r="D2253" s="11" t="s">
        <v>15</v>
      </c>
      <c r="E2253" s="4" t="s">
        <v>4944</v>
      </c>
      <c r="F2253" s="4">
        <v>44745</v>
      </c>
      <c r="G2253" s="12" t="s">
        <v>16</v>
      </c>
      <c r="H2253" s="3" t="s">
        <v>17</v>
      </c>
      <c r="I2253" s="4">
        <v>44767</v>
      </c>
      <c r="J2253" s="3">
        <v>3</v>
      </c>
      <c r="K2253" s="5">
        <v>0</v>
      </c>
      <c r="L2253" s="4" t="str">
        <f t="shared" si="41"/>
        <v>11/02/2021</v>
      </c>
      <c r="M2253" s="6" t="s">
        <v>22</v>
      </c>
      <c r="N2253" s="7"/>
    </row>
    <row r="2254" spans="1:14" ht="45" x14ac:dyDescent="0.55000000000000004">
      <c r="A2254" s="1" t="s">
        <v>4945</v>
      </c>
      <c r="B2254" s="2" t="s">
        <v>4946</v>
      </c>
      <c r="C2254" s="3" t="s">
        <v>4943</v>
      </c>
      <c r="D2254" s="11" t="s">
        <v>15</v>
      </c>
      <c r="E2254" s="4" t="s">
        <v>4944</v>
      </c>
      <c r="F2254" s="4" t="s">
        <v>28</v>
      </c>
      <c r="G2254" s="12" t="s">
        <v>16</v>
      </c>
      <c r="H2254" s="3"/>
      <c r="I2254" s="4">
        <v>44238</v>
      </c>
      <c r="J2254" s="3">
        <v>3</v>
      </c>
      <c r="K2254" s="5">
        <v>0</v>
      </c>
      <c r="L2254" s="4" t="str">
        <f t="shared" si="41"/>
        <v>11/02/2021</v>
      </c>
      <c r="M2254" s="6"/>
      <c r="N2254" s="7"/>
    </row>
    <row r="2255" spans="1:14" ht="45" x14ac:dyDescent="0.55000000000000004">
      <c r="A2255" s="1" t="s">
        <v>4945</v>
      </c>
      <c r="B2255" s="2" t="s">
        <v>4947</v>
      </c>
      <c r="C2255" s="3" t="s">
        <v>3496</v>
      </c>
      <c r="D2255" s="11" t="s">
        <v>1030</v>
      </c>
      <c r="E2255" s="4" t="s">
        <v>1048</v>
      </c>
      <c r="F2255" s="4" t="s">
        <v>28</v>
      </c>
      <c r="G2255" s="12" t="s">
        <v>16</v>
      </c>
      <c r="H2255" s="3" t="s">
        <v>1108</v>
      </c>
      <c r="I2255" s="4">
        <v>44565</v>
      </c>
      <c r="J2255" s="3">
        <v>3</v>
      </c>
      <c r="K2255" s="5">
        <v>0</v>
      </c>
      <c r="L2255" s="4" t="str">
        <f t="shared" si="41"/>
        <v>28/06/2021</v>
      </c>
      <c r="M2255" s="6"/>
      <c r="N2255" s="7"/>
    </row>
    <row r="2256" spans="1:14" ht="45" x14ac:dyDescent="0.55000000000000004">
      <c r="A2256" s="1" t="s">
        <v>4948</v>
      </c>
      <c r="B2256" s="17" t="s">
        <v>4949</v>
      </c>
      <c r="C2256" s="12" t="s">
        <v>4950</v>
      </c>
      <c r="D2256" s="11" t="s">
        <v>15</v>
      </c>
      <c r="E2256" s="4" t="s">
        <v>4951</v>
      </c>
      <c r="F2256" s="4" t="s">
        <v>28</v>
      </c>
      <c r="G2256" s="12" t="s">
        <v>16</v>
      </c>
      <c r="H2256" s="3"/>
      <c r="I2256" s="4">
        <v>44270</v>
      </c>
      <c r="J2256" s="3">
        <v>3</v>
      </c>
      <c r="K2256" s="5">
        <v>0</v>
      </c>
      <c r="L2256" s="4" t="str">
        <f t="shared" si="41"/>
        <v>12/03/2021</v>
      </c>
      <c r="M2256" s="6"/>
      <c r="N2256" s="7"/>
    </row>
    <row r="2257" spans="1:14" ht="60" x14ac:dyDescent="0.55000000000000004">
      <c r="A2257" s="1" t="s">
        <v>4956</v>
      </c>
      <c r="B2257" s="15" t="s">
        <v>4957</v>
      </c>
      <c r="C2257" s="16" t="s">
        <v>4950</v>
      </c>
      <c r="D2257" s="11" t="s">
        <v>15</v>
      </c>
      <c r="E2257" s="4" t="s">
        <v>4951</v>
      </c>
      <c r="F2257" s="4" t="s">
        <v>28</v>
      </c>
      <c r="G2257" s="12" t="s">
        <v>16</v>
      </c>
      <c r="H2257" s="3"/>
      <c r="I2257" s="4">
        <v>44270</v>
      </c>
      <c r="J2257" s="3">
        <v>3</v>
      </c>
      <c r="K2257" s="5">
        <v>0</v>
      </c>
      <c r="L2257" s="4" t="str">
        <f t="shared" si="41"/>
        <v>12/03/2021</v>
      </c>
      <c r="M2257" s="6"/>
      <c r="N2257" s="7"/>
    </row>
    <row r="2258" spans="1:14" ht="60" x14ac:dyDescent="0.55000000000000004">
      <c r="A2258" s="1" t="s">
        <v>4960</v>
      </c>
      <c r="B2258" s="25" t="s">
        <v>4961</v>
      </c>
      <c r="C2258" s="26" t="s">
        <v>1266</v>
      </c>
      <c r="D2258" s="11" t="s">
        <v>15</v>
      </c>
      <c r="E2258" s="4" t="s">
        <v>4959</v>
      </c>
      <c r="F2258" s="4" t="s">
        <v>28</v>
      </c>
      <c r="G2258" s="12" t="s">
        <v>16</v>
      </c>
      <c r="H2258" s="3"/>
      <c r="I2258" s="4">
        <v>44305</v>
      </c>
      <c r="J2258" s="3">
        <v>3</v>
      </c>
      <c r="K2258" s="5">
        <v>0</v>
      </c>
      <c r="L2258" s="4" t="str">
        <f t="shared" si="41"/>
        <v>31/03/2021</v>
      </c>
      <c r="M2258" s="6"/>
      <c r="N2258" s="7"/>
    </row>
    <row r="2259" spans="1:14" ht="45" x14ac:dyDescent="0.55000000000000004">
      <c r="A2259" s="1" t="s">
        <v>4962</v>
      </c>
      <c r="B2259" s="18" t="s">
        <v>4963</v>
      </c>
      <c r="C2259" s="19" t="s">
        <v>1266</v>
      </c>
      <c r="D2259" s="11" t="s">
        <v>15</v>
      </c>
      <c r="E2259" s="4" t="s">
        <v>4959</v>
      </c>
      <c r="F2259" s="4" t="s">
        <v>28</v>
      </c>
      <c r="G2259" s="3" t="s">
        <v>16</v>
      </c>
      <c r="H2259" s="3"/>
      <c r="I2259" s="4">
        <v>44305</v>
      </c>
      <c r="J2259" s="3">
        <v>3</v>
      </c>
      <c r="K2259" s="5">
        <v>0</v>
      </c>
      <c r="L2259" s="4" t="str">
        <f t="shared" si="41"/>
        <v>31/03/2021</v>
      </c>
      <c r="M2259" s="6"/>
      <c r="N2259" s="7"/>
    </row>
    <row r="2260" spans="1:14" ht="30" x14ac:dyDescent="0.55000000000000004">
      <c r="A2260" s="1" t="s">
        <v>4964</v>
      </c>
      <c r="B2260" s="15" t="s">
        <v>4965</v>
      </c>
      <c r="C2260" s="16" t="s">
        <v>4748</v>
      </c>
      <c r="D2260" s="11" t="s">
        <v>15</v>
      </c>
      <c r="E2260" s="4" t="s">
        <v>4966</v>
      </c>
      <c r="F2260" s="4" t="s">
        <v>28</v>
      </c>
      <c r="G2260" s="3" t="s">
        <v>16</v>
      </c>
      <c r="H2260" s="3"/>
      <c r="I2260" s="4">
        <v>44369</v>
      </c>
      <c r="J2260" s="3">
        <v>3</v>
      </c>
      <c r="K2260" s="5">
        <v>0</v>
      </c>
      <c r="L2260" s="4" t="str">
        <f t="shared" si="41"/>
        <v>18/04/2021</v>
      </c>
      <c r="M2260" s="6" t="s">
        <v>4750</v>
      </c>
      <c r="N2260" s="7"/>
    </row>
    <row r="2261" spans="1:14" ht="45" x14ac:dyDescent="0.55000000000000004">
      <c r="A2261" s="1" t="s">
        <v>4969</v>
      </c>
      <c r="B2261" s="2" t="s">
        <v>4970</v>
      </c>
      <c r="C2261" s="3" t="s">
        <v>2157</v>
      </c>
      <c r="D2261" s="11" t="s">
        <v>15</v>
      </c>
      <c r="E2261" s="4" t="s">
        <v>4971</v>
      </c>
      <c r="F2261" s="4" t="s">
        <v>28</v>
      </c>
      <c r="G2261" s="12" t="s">
        <v>16</v>
      </c>
      <c r="H2261" s="3"/>
      <c r="I2261" s="4">
        <v>44321</v>
      </c>
      <c r="J2261" s="3">
        <v>3</v>
      </c>
      <c r="K2261" s="5">
        <v>0</v>
      </c>
      <c r="L2261" s="4" t="str">
        <f t="shared" si="41"/>
        <v>29/04/2021</v>
      </c>
      <c r="M2261" s="6" t="s">
        <v>1360</v>
      </c>
      <c r="N2261" s="7"/>
    </row>
    <row r="2262" spans="1:14" ht="60" x14ac:dyDescent="0.55000000000000004">
      <c r="A2262" s="1" t="s">
        <v>4972</v>
      </c>
      <c r="B2262" s="2" t="s">
        <v>4973</v>
      </c>
      <c r="C2262" s="3" t="s">
        <v>1306</v>
      </c>
      <c r="D2262" s="49" t="s">
        <v>15</v>
      </c>
      <c r="E2262" s="4">
        <v>44651</v>
      </c>
      <c r="F2262" s="4" t="s">
        <v>28</v>
      </c>
      <c r="G2262" s="3" t="s">
        <v>16</v>
      </c>
      <c r="H2262" s="3" t="s">
        <v>4974</v>
      </c>
      <c r="I2262" s="4">
        <v>44662</v>
      </c>
      <c r="J2262" s="3">
        <v>3</v>
      </c>
      <c r="K2262" s="5">
        <v>0</v>
      </c>
      <c r="L2262" s="4">
        <f t="shared" si="41"/>
        <v>44651</v>
      </c>
      <c r="M2262" s="6"/>
      <c r="N2262" s="7"/>
    </row>
    <row r="2263" spans="1:14" ht="45" x14ac:dyDescent="0.55000000000000004">
      <c r="A2263" s="1" t="s">
        <v>4979</v>
      </c>
      <c r="B2263" s="17" t="s">
        <v>4980</v>
      </c>
      <c r="C2263" s="12" t="s">
        <v>4981</v>
      </c>
      <c r="D2263" s="11" t="s">
        <v>15</v>
      </c>
      <c r="E2263" s="4" t="s">
        <v>4982</v>
      </c>
      <c r="F2263" s="4">
        <v>44745</v>
      </c>
      <c r="G2263" s="12" t="s">
        <v>16</v>
      </c>
      <c r="H2263" s="3" t="s">
        <v>17</v>
      </c>
      <c r="I2263" s="4">
        <v>44767</v>
      </c>
      <c r="J2263" s="3">
        <v>3</v>
      </c>
      <c r="K2263" s="5">
        <v>0</v>
      </c>
      <c r="L2263" s="4" t="str">
        <f t="shared" si="41"/>
        <v>04/06/2021</v>
      </c>
      <c r="M2263" s="6" t="s">
        <v>22</v>
      </c>
      <c r="N2263" s="7"/>
    </row>
    <row r="2264" spans="1:14" ht="45" x14ac:dyDescent="0.55000000000000004">
      <c r="A2264" s="1" t="s">
        <v>4985</v>
      </c>
      <c r="B2264" s="15" t="s">
        <v>4986</v>
      </c>
      <c r="C2264" s="16" t="s">
        <v>4981</v>
      </c>
      <c r="D2264" s="11" t="s">
        <v>15</v>
      </c>
      <c r="E2264" s="4" t="s">
        <v>4982</v>
      </c>
      <c r="F2264" s="4" t="s">
        <v>28</v>
      </c>
      <c r="G2264" s="3" t="s">
        <v>16</v>
      </c>
      <c r="H2264" s="3"/>
      <c r="I2264" s="4">
        <v>44355</v>
      </c>
      <c r="J2264" s="3">
        <v>3</v>
      </c>
      <c r="K2264" s="5">
        <v>0</v>
      </c>
      <c r="L2264" s="4" t="str">
        <f t="shared" si="41"/>
        <v>04/06/2021</v>
      </c>
      <c r="M2264" s="6" t="s">
        <v>4750</v>
      </c>
      <c r="N2264" s="7"/>
    </row>
    <row r="2265" spans="1:14" ht="45" x14ac:dyDescent="0.55000000000000004">
      <c r="A2265" s="1" t="s">
        <v>4992</v>
      </c>
      <c r="B2265" s="27" t="s">
        <v>4993</v>
      </c>
      <c r="C2265" s="28" t="s">
        <v>4748</v>
      </c>
      <c r="D2265" s="11" t="s">
        <v>15</v>
      </c>
      <c r="E2265" s="4" t="s">
        <v>4989</v>
      </c>
      <c r="F2265" s="4" t="s">
        <v>28</v>
      </c>
      <c r="G2265" s="12" t="s">
        <v>16</v>
      </c>
      <c r="H2265" s="3"/>
      <c r="I2265" s="4">
        <v>44369</v>
      </c>
      <c r="J2265" s="3">
        <v>3</v>
      </c>
      <c r="K2265" s="5">
        <v>0</v>
      </c>
      <c r="L2265" s="4" t="str">
        <f t="shared" si="41"/>
        <v>16/06/2021</v>
      </c>
      <c r="M2265" s="6" t="s">
        <v>4750</v>
      </c>
      <c r="N2265" s="7"/>
    </row>
    <row r="2266" spans="1:14" ht="30" x14ac:dyDescent="0.55000000000000004">
      <c r="A2266" s="1" t="s">
        <v>4994</v>
      </c>
      <c r="B2266" s="18" t="s">
        <v>4995</v>
      </c>
      <c r="C2266" s="19" t="s">
        <v>4996</v>
      </c>
      <c r="D2266" s="11" t="s">
        <v>15</v>
      </c>
      <c r="E2266" s="4" t="s">
        <v>4997</v>
      </c>
      <c r="F2266" s="4" t="s">
        <v>28</v>
      </c>
      <c r="G2266" s="12" t="s">
        <v>16</v>
      </c>
      <c r="H2266" s="3"/>
      <c r="I2266" s="4">
        <v>44383</v>
      </c>
      <c r="J2266" s="3">
        <v>3</v>
      </c>
      <c r="K2266" s="5">
        <v>0</v>
      </c>
      <c r="L2266" s="4" t="str">
        <f t="shared" si="41"/>
        <v>03/07/2021</v>
      </c>
      <c r="M2266" s="6"/>
      <c r="N2266" s="7"/>
    </row>
    <row r="2267" spans="1:14" ht="45" x14ac:dyDescent="0.55000000000000004">
      <c r="A2267" s="1" t="s">
        <v>4998</v>
      </c>
      <c r="B2267" s="18" t="s">
        <v>4999</v>
      </c>
      <c r="C2267" s="19" t="s">
        <v>4996</v>
      </c>
      <c r="D2267" s="11" t="s">
        <v>15</v>
      </c>
      <c r="E2267" s="4" t="s">
        <v>4997</v>
      </c>
      <c r="F2267" s="4" t="s">
        <v>28</v>
      </c>
      <c r="G2267" s="12" t="s">
        <v>16</v>
      </c>
      <c r="H2267" s="3"/>
      <c r="I2267" s="4">
        <v>44383</v>
      </c>
      <c r="J2267" s="3">
        <v>3</v>
      </c>
      <c r="K2267" s="5">
        <v>0</v>
      </c>
      <c r="L2267" s="4" t="str">
        <f t="shared" si="41"/>
        <v>03/07/2021</v>
      </c>
      <c r="M2267" s="6"/>
      <c r="N2267" s="7"/>
    </row>
    <row r="2268" spans="1:14" ht="30" x14ac:dyDescent="0.55000000000000004">
      <c r="A2268" s="1" t="s">
        <v>5000</v>
      </c>
      <c r="B2268" s="18" t="s">
        <v>5001</v>
      </c>
      <c r="C2268" s="19" t="s">
        <v>5002</v>
      </c>
      <c r="D2268" s="11" t="s">
        <v>15</v>
      </c>
      <c r="E2268" s="4" t="s">
        <v>5003</v>
      </c>
      <c r="F2268" s="4">
        <v>44745</v>
      </c>
      <c r="G2268" s="12" t="s">
        <v>16</v>
      </c>
      <c r="H2268" s="3" t="s">
        <v>17</v>
      </c>
      <c r="I2268" s="4">
        <v>44767</v>
      </c>
      <c r="J2268" s="3">
        <v>3</v>
      </c>
      <c r="K2268" s="5">
        <v>0</v>
      </c>
      <c r="L2268" s="4" t="str">
        <f t="shared" si="41"/>
        <v>19/07/2021</v>
      </c>
      <c r="M2268" s="6" t="s">
        <v>22</v>
      </c>
      <c r="N2268" s="7"/>
    </row>
    <row r="2269" spans="1:14" ht="45" x14ac:dyDescent="0.55000000000000004">
      <c r="A2269" s="1" t="s">
        <v>5008</v>
      </c>
      <c r="B2269" s="18" t="s">
        <v>5009</v>
      </c>
      <c r="C2269" s="19" t="s">
        <v>5006</v>
      </c>
      <c r="D2269" s="11" t="s">
        <v>15</v>
      </c>
      <c r="E2269" s="4" t="s">
        <v>5007</v>
      </c>
      <c r="F2269" s="4" t="s">
        <v>28</v>
      </c>
      <c r="G2269" s="12" t="s">
        <v>16</v>
      </c>
      <c r="H2269" s="3"/>
      <c r="I2269" s="4">
        <v>44410</v>
      </c>
      <c r="J2269" s="3">
        <v>3</v>
      </c>
      <c r="K2269" s="5">
        <v>0</v>
      </c>
      <c r="L2269" s="4" t="str">
        <f t="shared" si="41"/>
        <v>31/07/2021</v>
      </c>
      <c r="M2269" s="6"/>
      <c r="N2269" s="7"/>
    </row>
    <row r="2270" spans="1:14" ht="45" x14ac:dyDescent="0.55000000000000004">
      <c r="A2270" s="1" t="s">
        <v>5013</v>
      </c>
      <c r="B2270" s="2" t="s">
        <v>5014</v>
      </c>
      <c r="C2270" s="3" t="s">
        <v>4388</v>
      </c>
      <c r="D2270" s="23" t="s">
        <v>15</v>
      </c>
      <c r="E2270" s="4">
        <v>44421</v>
      </c>
      <c r="F2270" s="4">
        <v>44745</v>
      </c>
      <c r="G2270" s="3" t="s">
        <v>16</v>
      </c>
      <c r="H2270" s="3" t="s">
        <v>17</v>
      </c>
      <c r="I2270" s="4">
        <v>44767</v>
      </c>
      <c r="J2270" s="3">
        <v>3</v>
      </c>
      <c r="K2270" s="5">
        <v>0</v>
      </c>
      <c r="L2270" s="4">
        <f t="shared" si="41"/>
        <v>44421</v>
      </c>
      <c r="M2270" s="6" t="s">
        <v>22</v>
      </c>
      <c r="N2270" s="7"/>
    </row>
    <row r="2271" spans="1:14" ht="30" x14ac:dyDescent="0.55000000000000004">
      <c r="A2271" s="1" t="s">
        <v>5019</v>
      </c>
      <c r="B2271" s="2" t="s">
        <v>5020</v>
      </c>
      <c r="C2271" s="3" t="s">
        <v>2915</v>
      </c>
      <c r="D2271" s="23" t="s">
        <v>15</v>
      </c>
      <c r="E2271" s="4">
        <v>44421</v>
      </c>
      <c r="F2271" s="4">
        <v>44745</v>
      </c>
      <c r="G2271" s="3" t="s">
        <v>16</v>
      </c>
      <c r="H2271" s="3" t="s">
        <v>17</v>
      </c>
      <c r="I2271" s="4">
        <v>44767</v>
      </c>
      <c r="J2271" s="3">
        <v>3</v>
      </c>
      <c r="K2271" s="14">
        <v>0</v>
      </c>
      <c r="L2271" s="4">
        <f t="shared" si="41"/>
        <v>44421</v>
      </c>
      <c r="M2271" s="6" t="s">
        <v>22</v>
      </c>
      <c r="N2271" s="7"/>
    </row>
    <row r="2272" spans="1:14" ht="45" x14ac:dyDescent="0.55000000000000004">
      <c r="A2272" s="1" t="s">
        <v>5021</v>
      </c>
      <c r="B2272" s="2" t="s">
        <v>5022</v>
      </c>
      <c r="C2272" s="3" t="s">
        <v>4388</v>
      </c>
      <c r="D2272" s="23" t="s">
        <v>15</v>
      </c>
      <c r="E2272" s="4">
        <v>44421</v>
      </c>
      <c r="F2272" s="4" t="s">
        <v>28</v>
      </c>
      <c r="G2272" s="3" t="s">
        <v>16</v>
      </c>
      <c r="H2272" s="3" t="s">
        <v>1303</v>
      </c>
      <c r="I2272" s="4">
        <v>44431</v>
      </c>
      <c r="J2272" s="3">
        <v>3</v>
      </c>
      <c r="K2272" s="5">
        <v>0</v>
      </c>
      <c r="L2272" s="4">
        <f t="shared" si="41"/>
        <v>44421</v>
      </c>
      <c r="M2272" s="6"/>
      <c r="N2272" s="7"/>
    </row>
    <row r="2273" spans="1:14" ht="45" x14ac:dyDescent="0.55000000000000004">
      <c r="A2273" s="1" t="s">
        <v>5023</v>
      </c>
      <c r="B2273" s="2" t="s">
        <v>5024</v>
      </c>
      <c r="C2273" s="3" t="s">
        <v>4388</v>
      </c>
      <c r="D2273" s="23" t="s">
        <v>15</v>
      </c>
      <c r="E2273" s="4">
        <v>44424</v>
      </c>
      <c r="F2273" s="4" t="s">
        <v>28</v>
      </c>
      <c r="G2273" s="3" t="s">
        <v>16</v>
      </c>
      <c r="H2273" s="3" t="s">
        <v>1303</v>
      </c>
      <c r="I2273" s="4">
        <v>44431</v>
      </c>
      <c r="J2273" s="3">
        <v>3</v>
      </c>
      <c r="K2273" s="5">
        <v>0</v>
      </c>
      <c r="L2273" s="4">
        <f t="shared" si="41"/>
        <v>44424</v>
      </c>
      <c r="M2273" s="6"/>
      <c r="N2273" s="7"/>
    </row>
    <row r="2274" spans="1:14" ht="45" x14ac:dyDescent="0.55000000000000004">
      <c r="A2274" s="1" t="s">
        <v>5025</v>
      </c>
      <c r="B2274" s="2" t="s">
        <v>5026</v>
      </c>
      <c r="C2274" s="3" t="s">
        <v>5027</v>
      </c>
      <c r="D2274" s="23" t="s">
        <v>15</v>
      </c>
      <c r="E2274" s="4">
        <v>44440</v>
      </c>
      <c r="F2274" s="4" t="s">
        <v>28</v>
      </c>
      <c r="G2274" s="3" t="s">
        <v>1296</v>
      </c>
      <c r="H2274" s="3"/>
      <c r="I2274" s="4">
        <v>44462</v>
      </c>
      <c r="J2274" s="3">
        <v>3</v>
      </c>
      <c r="K2274" s="14">
        <v>0</v>
      </c>
      <c r="L2274" s="4">
        <f t="shared" ref="L2274:L2316" si="42">+E2274</f>
        <v>44440</v>
      </c>
      <c r="M2274" s="6" t="s">
        <v>5028</v>
      </c>
      <c r="N2274" s="7"/>
    </row>
    <row r="2275" spans="1:14" ht="45" x14ac:dyDescent="0.55000000000000004">
      <c r="A2275" s="1" t="s">
        <v>5029</v>
      </c>
      <c r="B2275" s="2" t="s">
        <v>5030</v>
      </c>
      <c r="C2275" s="3" t="s">
        <v>5031</v>
      </c>
      <c r="D2275" s="49" t="s">
        <v>1030</v>
      </c>
      <c r="E2275" s="4">
        <v>44454</v>
      </c>
      <c r="F2275" s="4">
        <v>44694</v>
      </c>
      <c r="G2275" s="3" t="s">
        <v>16</v>
      </c>
      <c r="H2275" s="3" t="s">
        <v>3212</v>
      </c>
      <c r="I2275" s="4">
        <v>44707</v>
      </c>
      <c r="J2275" s="3">
        <v>3</v>
      </c>
      <c r="K2275" s="5">
        <v>0</v>
      </c>
      <c r="L2275" s="4">
        <f t="shared" si="42"/>
        <v>44454</v>
      </c>
      <c r="M2275" s="6" t="s">
        <v>3221</v>
      </c>
      <c r="N2275" s="7"/>
    </row>
    <row r="2276" spans="1:14" ht="45" x14ac:dyDescent="0.55000000000000004">
      <c r="A2276" s="1" t="s">
        <v>5029</v>
      </c>
      <c r="B2276" s="2" t="s">
        <v>5032</v>
      </c>
      <c r="C2276" s="3" t="s">
        <v>1891</v>
      </c>
      <c r="D2276" s="49" t="s">
        <v>1088</v>
      </c>
      <c r="E2276" s="4">
        <v>44695</v>
      </c>
      <c r="F2276" s="4" t="s">
        <v>28</v>
      </c>
      <c r="G2276" s="3" t="s">
        <v>16</v>
      </c>
      <c r="H2276" s="3" t="s">
        <v>3215</v>
      </c>
      <c r="I2276" s="4">
        <v>44707</v>
      </c>
      <c r="J2276" s="3">
        <v>3</v>
      </c>
      <c r="K2276" s="5">
        <v>0</v>
      </c>
      <c r="L2276" s="4">
        <f t="shared" si="42"/>
        <v>44695</v>
      </c>
      <c r="M2276" s="6" t="s">
        <v>3213</v>
      </c>
      <c r="N2276" s="7" t="s">
        <v>5033</v>
      </c>
    </row>
    <row r="2277" spans="1:14" ht="45" x14ac:dyDescent="0.55000000000000004">
      <c r="A2277" s="1" t="s">
        <v>5036</v>
      </c>
      <c r="B2277" s="2" t="s">
        <v>5037</v>
      </c>
      <c r="C2277" s="3" t="s">
        <v>5031</v>
      </c>
      <c r="D2277" s="23" t="s">
        <v>15</v>
      </c>
      <c r="E2277" s="4">
        <v>44454</v>
      </c>
      <c r="F2277" s="4">
        <v>44745</v>
      </c>
      <c r="G2277" s="3" t="s">
        <v>16</v>
      </c>
      <c r="H2277" s="3" t="s">
        <v>17</v>
      </c>
      <c r="I2277" s="4">
        <v>44767</v>
      </c>
      <c r="J2277" s="3">
        <v>3</v>
      </c>
      <c r="K2277" s="14">
        <v>0</v>
      </c>
      <c r="L2277" s="4">
        <f t="shared" si="42"/>
        <v>44454</v>
      </c>
      <c r="M2277" s="6" t="s">
        <v>22</v>
      </c>
      <c r="N2277" s="7"/>
    </row>
    <row r="2278" spans="1:14" ht="45" x14ac:dyDescent="0.55000000000000004">
      <c r="A2278" s="1" t="s">
        <v>5038</v>
      </c>
      <c r="B2278" s="2" t="s">
        <v>5039</v>
      </c>
      <c r="C2278" s="3" t="s">
        <v>2388</v>
      </c>
      <c r="D2278" s="23" t="s">
        <v>15</v>
      </c>
      <c r="E2278" s="4">
        <v>44166</v>
      </c>
      <c r="F2278" s="4">
        <v>44745</v>
      </c>
      <c r="G2278" s="12" t="s">
        <v>16</v>
      </c>
      <c r="H2278" s="3" t="s">
        <v>17</v>
      </c>
      <c r="I2278" s="4">
        <v>44767</v>
      </c>
      <c r="J2278" s="3">
        <v>3</v>
      </c>
      <c r="K2278" s="5">
        <v>0</v>
      </c>
      <c r="L2278" s="4">
        <f t="shared" si="42"/>
        <v>44166</v>
      </c>
      <c r="M2278" s="6" t="s">
        <v>22</v>
      </c>
      <c r="N2278" s="7"/>
    </row>
    <row r="2279" spans="1:14" ht="45" x14ac:dyDescent="0.55000000000000004">
      <c r="A2279" s="1" t="s">
        <v>5040</v>
      </c>
      <c r="B2279" s="2" t="s">
        <v>5041</v>
      </c>
      <c r="C2279" s="3" t="s">
        <v>2388</v>
      </c>
      <c r="D2279" s="23" t="s">
        <v>15</v>
      </c>
      <c r="E2279" s="4">
        <v>44166</v>
      </c>
      <c r="F2279" s="4">
        <v>44745</v>
      </c>
      <c r="G2279" s="12" t="s">
        <v>16</v>
      </c>
      <c r="H2279" s="3" t="s">
        <v>17</v>
      </c>
      <c r="I2279" s="4">
        <v>44767</v>
      </c>
      <c r="J2279" s="3">
        <v>3</v>
      </c>
      <c r="K2279" s="5">
        <v>0</v>
      </c>
      <c r="L2279" s="4">
        <f t="shared" si="42"/>
        <v>44166</v>
      </c>
      <c r="M2279" s="6" t="s">
        <v>22</v>
      </c>
      <c r="N2279" s="7"/>
    </row>
    <row r="2280" spans="1:14" ht="30" x14ac:dyDescent="0.55000000000000004">
      <c r="A2280" s="1" t="s">
        <v>5042</v>
      </c>
      <c r="B2280" s="2" t="s">
        <v>5043</v>
      </c>
      <c r="C2280" s="3" t="s">
        <v>5031</v>
      </c>
      <c r="D2280" s="23" t="s">
        <v>15</v>
      </c>
      <c r="E2280" s="4">
        <v>44456</v>
      </c>
      <c r="F2280" s="4">
        <v>44745</v>
      </c>
      <c r="G2280" s="3" t="s">
        <v>16</v>
      </c>
      <c r="H2280" s="3" t="s">
        <v>17</v>
      </c>
      <c r="I2280" s="4">
        <v>44767</v>
      </c>
      <c r="J2280" s="3">
        <v>3</v>
      </c>
      <c r="K2280" s="14">
        <v>0</v>
      </c>
      <c r="L2280" s="4">
        <f t="shared" si="42"/>
        <v>44456</v>
      </c>
      <c r="M2280" s="6" t="s">
        <v>22</v>
      </c>
      <c r="N2280" s="7"/>
    </row>
    <row r="2281" spans="1:14" ht="45" x14ac:dyDescent="0.55000000000000004">
      <c r="A2281" s="1" t="s">
        <v>5044</v>
      </c>
      <c r="B2281" s="2" t="s">
        <v>5045</v>
      </c>
      <c r="C2281" s="3" t="s">
        <v>3176</v>
      </c>
      <c r="D2281" s="49" t="s">
        <v>1030</v>
      </c>
      <c r="E2281" s="4">
        <v>44636</v>
      </c>
      <c r="F2281" s="4" t="s">
        <v>28</v>
      </c>
      <c r="G2281" s="3" t="s">
        <v>16</v>
      </c>
      <c r="H2281" s="3" t="s">
        <v>1303</v>
      </c>
      <c r="I2281" s="4">
        <v>44650</v>
      </c>
      <c r="J2281" s="3">
        <v>3</v>
      </c>
      <c r="K2281" s="5">
        <v>0</v>
      </c>
      <c r="L2281" s="4">
        <f t="shared" si="42"/>
        <v>44636</v>
      </c>
      <c r="M2281" s="6" t="s">
        <v>1360</v>
      </c>
      <c r="N2281" s="7"/>
    </row>
    <row r="2282" spans="1:14" ht="60" x14ac:dyDescent="0.55000000000000004">
      <c r="A2282" s="1" t="s">
        <v>5044</v>
      </c>
      <c r="B2282" s="2" t="s">
        <v>5046</v>
      </c>
      <c r="C2282" s="3" t="s">
        <v>5031</v>
      </c>
      <c r="D2282" s="49" t="s">
        <v>15</v>
      </c>
      <c r="E2282" s="4">
        <v>44454</v>
      </c>
      <c r="F2282" s="4">
        <v>44635</v>
      </c>
      <c r="G2282" s="3" t="s">
        <v>16</v>
      </c>
      <c r="H2282" s="3" t="s">
        <v>1303</v>
      </c>
      <c r="I2282" s="4">
        <v>44650</v>
      </c>
      <c r="J2282" s="3">
        <v>3</v>
      </c>
      <c r="K2282" s="5">
        <v>0</v>
      </c>
      <c r="L2282" s="4">
        <f t="shared" si="42"/>
        <v>44454</v>
      </c>
      <c r="M2282" s="6" t="s">
        <v>1360</v>
      </c>
      <c r="N2282" s="7"/>
    </row>
    <row r="2283" spans="1:14" ht="60" x14ac:dyDescent="0.55000000000000004">
      <c r="A2283" s="1" t="s">
        <v>5047</v>
      </c>
      <c r="B2283" s="2" t="s">
        <v>5048</v>
      </c>
      <c r="C2283" s="3" t="s">
        <v>5049</v>
      </c>
      <c r="D2283" s="23" t="s">
        <v>15</v>
      </c>
      <c r="E2283" s="4">
        <v>44469</v>
      </c>
      <c r="F2283" s="4" t="s">
        <v>28</v>
      </c>
      <c r="G2283" s="3" t="s">
        <v>1296</v>
      </c>
      <c r="H2283" s="3"/>
      <c r="I2283" s="4">
        <v>44483</v>
      </c>
      <c r="J2283" s="3">
        <v>3</v>
      </c>
      <c r="K2283" s="14">
        <v>0</v>
      </c>
      <c r="L2283" s="4">
        <f t="shared" si="42"/>
        <v>44469</v>
      </c>
      <c r="M2283" s="6" t="s">
        <v>5028</v>
      </c>
      <c r="N2283" s="7"/>
    </row>
    <row r="2284" spans="1:14" ht="45" x14ac:dyDescent="0.55000000000000004">
      <c r="A2284" s="1" t="s">
        <v>5050</v>
      </c>
      <c r="B2284" s="2" t="s">
        <v>5051</v>
      </c>
      <c r="C2284" s="3" t="s">
        <v>2388</v>
      </c>
      <c r="D2284" s="23" t="s">
        <v>15</v>
      </c>
      <c r="E2284" s="4">
        <v>44166</v>
      </c>
      <c r="F2284" s="4">
        <v>44745</v>
      </c>
      <c r="G2284" s="12" t="s">
        <v>16</v>
      </c>
      <c r="H2284" s="3" t="s">
        <v>17</v>
      </c>
      <c r="I2284" s="4">
        <v>44767</v>
      </c>
      <c r="J2284" s="3">
        <v>3</v>
      </c>
      <c r="K2284" s="5">
        <v>0</v>
      </c>
      <c r="L2284" s="4">
        <f t="shared" si="42"/>
        <v>44166</v>
      </c>
      <c r="M2284" s="6" t="s">
        <v>22</v>
      </c>
      <c r="N2284" s="7"/>
    </row>
    <row r="2285" spans="1:14" ht="45" x14ac:dyDescent="0.55000000000000004">
      <c r="A2285" s="1" t="s">
        <v>5052</v>
      </c>
      <c r="B2285" s="29" t="s">
        <v>5053</v>
      </c>
      <c r="C2285" s="23" t="s">
        <v>5054</v>
      </c>
      <c r="D2285" s="23" t="s">
        <v>15</v>
      </c>
      <c r="E2285" s="4">
        <v>44532</v>
      </c>
      <c r="F2285" s="4" t="s">
        <v>28</v>
      </c>
      <c r="G2285" s="12" t="s">
        <v>16</v>
      </c>
      <c r="H2285" s="3" t="s">
        <v>1303</v>
      </c>
      <c r="I2285" s="4">
        <v>44547</v>
      </c>
      <c r="J2285" s="3">
        <v>3</v>
      </c>
      <c r="K2285" s="5">
        <v>0</v>
      </c>
      <c r="L2285" s="4">
        <f t="shared" si="42"/>
        <v>44532</v>
      </c>
      <c r="M2285" s="6"/>
      <c r="N2285" s="7"/>
    </row>
    <row r="2286" spans="1:14" ht="30" x14ac:dyDescent="0.55000000000000004">
      <c r="A2286" s="1" t="s">
        <v>5055</v>
      </c>
      <c r="B2286" s="29" t="s">
        <v>5056</v>
      </c>
      <c r="C2286" s="23" t="s">
        <v>5054</v>
      </c>
      <c r="D2286" s="23" t="s">
        <v>15</v>
      </c>
      <c r="E2286" s="4">
        <v>44532</v>
      </c>
      <c r="F2286" s="4">
        <v>44745</v>
      </c>
      <c r="G2286" s="12" t="s">
        <v>16</v>
      </c>
      <c r="H2286" s="3" t="s">
        <v>17</v>
      </c>
      <c r="I2286" s="4">
        <v>44767</v>
      </c>
      <c r="J2286" s="3">
        <v>3</v>
      </c>
      <c r="K2286" s="5">
        <v>0</v>
      </c>
      <c r="L2286" s="4">
        <f t="shared" si="42"/>
        <v>44532</v>
      </c>
      <c r="M2286" s="6" t="s">
        <v>22</v>
      </c>
      <c r="N2286" s="7"/>
    </row>
    <row r="2287" spans="1:14" ht="30" x14ac:dyDescent="0.55000000000000004">
      <c r="A2287" s="1" t="s">
        <v>5057</v>
      </c>
      <c r="B2287" s="29" t="s">
        <v>5058</v>
      </c>
      <c r="C2287" s="23" t="s">
        <v>5054</v>
      </c>
      <c r="D2287" s="23" t="s">
        <v>15</v>
      </c>
      <c r="E2287" s="4">
        <v>44532</v>
      </c>
      <c r="F2287" s="4">
        <v>44745</v>
      </c>
      <c r="G2287" s="12" t="s">
        <v>16</v>
      </c>
      <c r="H2287" s="3" t="s">
        <v>17</v>
      </c>
      <c r="I2287" s="4">
        <v>44767</v>
      </c>
      <c r="J2287" s="3">
        <v>3</v>
      </c>
      <c r="K2287" s="5">
        <v>0</v>
      </c>
      <c r="L2287" s="4">
        <f t="shared" si="42"/>
        <v>44532</v>
      </c>
      <c r="M2287" s="6" t="s">
        <v>22</v>
      </c>
      <c r="N2287" s="7"/>
    </row>
    <row r="2288" spans="1:14" ht="30" x14ac:dyDescent="0.55000000000000004">
      <c r="A2288" s="1" t="s">
        <v>5059</v>
      </c>
      <c r="B2288" s="29" t="s">
        <v>5060</v>
      </c>
      <c r="C2288" s="23" t="s">
        <v>5054</v>
      </c>
      <c r="D2288" s="23" t="s">
        <v>15</v>
      </c>
      <c r="E2288" s="4">
        <v>44532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44532</v>
      </c>
      <c r="M2288" s="6" t="s">
        <v>22</v>
      </c>
      <c r="N2288" s="7"/>
    </row>
    <row r="2289" spans="1:14" ht="30" x14ac:dyDescent="0.55000000000000004">
      <c r="A2289" s="1" t="s">
        <v>5063</v>
      </c>
      <c r="B2289" s="29" t="s">
        <v>5064</v>
      </c>
      <c r="C2289" s="23" t="s">
        <v>5065</v>
      </c>
      <c r="D2289" s="23" t="s">
        <v>15</v>
      </c>
      <c r="E2289" s="4">
        <v>44549</v>
      </c>
      <c r="F2289" s="4">
        <v>44745</v>
      </c>
      <c r="G2289" s="12" t="s">
        <v>16</v>
      </c>
      <c r="H2289" s="3" t="s">
        <v>17</v>
      </c>
      <c r="I2289" s="4">
        <v>44767</v>
      </c>
      <c r="J2289" s="3">
        <v>3</v>
      </c>
      <c r="K2289" s="5">
        <v>0</v>
      </c>
      <c r="L2289" s="4">
        <f t="shared" si="42"/>
        <v>44549</v>
      </c>
      <c r="M2289" s="6" t="s">
        <v>22</v>
      </c>
      <c r="N2289" s="7"/>
    </row>
    <row r="2290" spans="1:14" ht="45" x14ac:dyDescent="0.55000000000000004">
      <c r="A2290" s="1" t="s">
        <v>5069</v>
      </c>
      <c r="B2290" s="2" t="s">
        <v>5070</v>
      </c>
      <c r="C2290" s="3" t="s">
        <v>5071</v>
      </c>
      <c r="D2290" s="23" t="s">
        <v>15</v>
      </c>
      <c r="E2290" s="4">
        <v>44631</v>
      </c>
      <c r="F2290" s="4" t="s">
        <v>28</v>
      </c>
      <c r="G2290" s="3" t="s">
        <v>16</v>
      </c>
      <c r="H2290" s="3" t="s">
        <v>4974</v>
      </c>
      <c r="I2290" s="4">
        <v>44636</v>
      </c>
      <c r="J2290" s="3">
        <v>3</v>
      </c>
      <c r="K2290" s="5">
        <v>0</v>
      </c>
      <c r="L2290" s="4">
        <f t="shared" si="42"/>
        <v>44631</v>
      </c>
      <c r="M2290" s="6"/>
      <c r="N2290" s="7"/>
    </row>
    <row r="2291" spans="1:14" ht="45" x14ac:dyDescent="0.55000000000000004">
      <c r="A2291" s="1" t="s">
        <v>5072</v>
      </c>
      <c r="B2291" s="2" t="s">
        <v>5073</v>
      </c>
      <c r="C2291" s="3" t="s">
        <v>5071</v>
      </c>
      <c r="D2291" s="23" t="s">
        <v>15</v>
      </c>
      <c r="E2291" s="4">
        <v>44631</v>
      </c>
      <c r="F2291" s="4" t="s">
        <v>28</v>
      </c>
      <c r="G2291" s="3" t="s">
        <v>16</v>
      </c>
      <c r="H2291" s="3" t="s">
        <v>4974</v>
      </c>
      <c r="I2291" s="4">
        <v>44636</v>
      </c>
      <c r="J2291" s="3">
        <v>3</v>
      </c>
      <c r="K2291" s="5">
        <v>0</v>
      </c>
      <c r="L2291" s="4">
        <f t="shared" si="42"/>
        <v>44631</v>
      </c>
      <c r="M2291" s="6"/>
      <c r="N2291" s="7"/>
    </row>
    <row r="2292" spans="1:14" ht="45" x14ac:dyDescent="0.55000000000000004">
      <c r="A2292" s="1" t="s">
        <v>5074</v>
      </c>
      <c r="B2292" s="2" t="s">
        <v>5075</v>
      </c>
      <c r="C2292" s="3" t="s">
        <v>5071</v>
      </c>
      <c r="D2292" s="23" t="s">
        <v>15</v>
      </c>
      <c r="E2292" s="4">
        <v>44631</v>
      </c>
      <c r="F2292" s="4" t="s">
        <v>28</v>
      </c>
      <c r="G2292" s="3" t="s">
        <v>16</v>
      </c>
      <c r="H2292" s="3" t="s">
        <v>4974</v>
      </c>
      <c r="I2292" s="4">
        <v>44636</v>
      </c>
      <c r="J2292" s="3">
        <v>3</v>
      </c>
      <c r="K2292" s="5">
        <v>0</v>
      </c>
      <c r="L2292" s="4">
        <f t="shared" si="42"/>
        <v>44631</v>
      </c>
      <c r="M2292" s="6"/>
      <c r="N2292" s="7"/>
    </row>
    <row r="2293" spans="1:14" ht="45" x14ac:dyDescent="0.55000000000000004">
      <c r="A2293" s="1" t="s">
        <v>5076</v>
      </c>
      <c r="B2293" s="2" t="s">
        <v>5077</v>
      </c>
      <c r="C2293" s="3" t="s">
        <v>5078</v>
      </c>
      <c r="D2293" s="23" t="s">
        <v>15</v>
      </c>
      <c r="E2293" s="4">
        <v>44623</v>
      </c>
      <c r="F2293" s="4">
        <v>44745</v>
      </c>
      <c r="G2293" s="3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44623</v>
      </c>
      <c r="M2293" s="6" t="s">
        <v>22</v>
      </c>
      <c r="N2293" s="7"/>
    </row>
    <row r="2294" spans="1:14" ht="45" x14ac:dyDescent="0.55000000000000004">
      <c r="A2294" s="1" t="s">
        <v>5081</v>
      </c>
      <c r="B2294" s="2" t="s">
        <v>5082</v>
      </c>
      <c r="C2294" s="3" t="s">
        <v>3176</v>
      </c>
      <c r="D2294" s="49" t="s">
        <v>15</v>
      </c>
      <c r="E2294" s="4">
        <v>44636</v>
      </c>
      <c r="F2294" s="4" t="s">
        <v>28</v>
      </c>
      <c r="G2294" s="3" t="s">
        <v>16</v>
      </c>
      <c r="H2294" s="3" t="s">
        <v>1303</v>
      </c>
      <c r="I2294" s="4">
        <v>44650</v>
      </c>
      <c r="J2294" s="3">
        <v>3</v>
      </c>
      <c r="K2294" s="5">
        <v>0</v>
      </c>
      <c r="L2294" s="4">
        <f t="shared" si="42"/>
        <v>44636</v>
      </c>
      <c r="M2294" s="6" t="s">
        <v>1360</v>
      </c>
      <c r="N2294" s="7"/>
    </row>
    <row r="2295" spans="1:14" ht="60" x14ac:dyDescent="0.55000000000000004">
      <c r="A2295" s="1" t="s">
        <v>5083</v>
      </c>
      <c r="B2295" s="2" t="s">
        <v>5084</v>
      </c>
      <c r="C2295" s="3" t="s">
        <v>5085</v>
      </c>
      <c r="D2295" s="49" t="s">
        <v>15</v>
      </c>
      <c r="E2295" s="4">
        <v>44650</v>
      </c>
      <c r="F2295" s="4" t="s">
        <v>28</v>
      </c>
      <c r="G2295" s="3" t="s">
        <v>16</v>
      </c>
      <c r="H2295" s="3" t="s">
        <v>1303</v>
      </c>
      <c r="I2295" s="4">
        <v>44662</v>
      </c>
      <c r="J2295" s="3">
        <v>3</v>
      </c>
      <c r="K2295" s="5">
        <v>0</v>
      </c>
      <c r="L2295" s="4">
        <f t="shared" si="42"/>
        <v>44650</v>
      </c>
      <c r="M2295" s="6"/>
      <c r="N2295" s="7"/>
    </row>
    <row r="2296" spans="1:14" ht="75" x14ac:dyDescent="0.55000000000000004">
      <c r="A2296" s="1" t="s">
        <v>5086</v>
      </c>
      <c r="B2296" s="30" t="s">
        <v>5087</v>
      </c>
      <c r="C2296" s="31" t="s">
        <v>5088</v>
      </c>
      <c r="D2296" s="23" t="s">
        <v>15</v>
      </c>
      <c r="E2296" s="4">
        <v>44664</v>
      </c>
      <c r="F2296" s="4">
        <v>44773</v>
      </c>
      <c r="G2296" s="3" t="s">
        <v>16</v>
      </c>
      <c r="H2296" s="3"/>
      <c r="I2296" s="4">
        <v>44782</v>
      </c>
      <c r="J2296" s="3">
        <v>3</v>
      </c>
      <c r="K2296" s="14">
        <v>0</v>
      </c>
      <c r="L2296" s="4">
        <f t="shared" si="42"/>
        <v>44664</v>
      </c>
      <c r="M2296" s="6" t="s">
        <v>4213</v>
      </c>
      <c r="N2296" s="7"/>
    </row>
    <row r="2297" spans="1:14" ht="60" x14ac:dyDescent="0.55000000000000004">
      <c r="A2297" s="1" t="s">
        <v>5086</v>
      </c>
      <c r="B2297" s="30" t="s">
        <v>5089</v>
      </c>
      <c r="C2297" s="31" t="s">
        <v>1307</v>
      </c>
      <c r="D2297" s="23" t="s">
        <v>1030</v>
      </c>
      <c r="E2297" s="4">
        <v>44774</v>
      </c>
      <c r="F2297" s="4"/>
      <c r="G2297" s="3" t="s">
        <v>16</v>
      </c>
      <c r="H2297" s="3"/>
      <c r="I2297" s="4">
        <v>44782</v>
      </c>
      <c r="J2297" s="3">
        <v>3</v>
      </c>
      <c r="K2297" s="14">
        <v>5630</v>
      </c>
      <c r="L2297" s="4">
        <f t="shared" si="42"/>
        <v>44774</v>
      </c>
      <c r="M2297" s="6" t="s">
        <v>4215</v>
      </c>
      <c r="N2297" s="7"/>
    </row>
    <row r="2298" spans="1:14" ht="30" x14ac:dyDescent="0.55000000000000004">
      <c r="A2298" s="1" t="s">
        <v>5090</v>
      </c>
      <c r="B2298" s="2" t="s">
        <v>5091</v>
      </c>
      <c r="C2298" s="3" t="s">
        <v>5088</v>
      </c>
      <c r="D2298" s="49" t="s">
        <v>15</v>
      </c>
      <c r="E2298" s="4">
        <v>44664</v>
      </c>
      <c r="F2298" s="4">
        <v>44745</v>
      </c>
      <c r="G2298" s="12" t="s">
        <v>16</v>
      </c>
      <c r="H2298" s="3" t="s">
        <v>17</v>
      </c>
      <c r="I2298" s="4">
        <v>44767</v>
      </c>
      <c r="J2298" s="3">
        <v>3</v>
      </c>
      <c r="K2298" s="5">
        <v>0</v>
      </c>
      <c r="L2298" s="4">
        <f t="shared" si="42"/>
        <v>44664</v>
      </c>
      <c r="M2298" s="6" t="s">
        <v>22</v>
      </c>
      <c r="N2298" s="7"/>
    </row>
    <row r="2299" spans="1:14" ht="45" x14ac:dyDescent="0.55000000000000004">
      <c r="A2299" s="1" t="s">
        <v>5092</v>
      </c>
      <c r="B2299" s="2" t="s">
        <v>5093</v>
      </c>
      <c r="C2299" s="3" t="s">
        <v>5088</v>
      </c>
      <c r="D2299" s="49" t="s">
        <v>15</v>
      </c>
      <c r="E2299" s="4">
        <v>44664</v>
      </c>
      <c r="F2299" s="4">
        <v>44745</v>
      </c>
      <c r="G2299" s="12" t="s">
        <v>16</v>
      </c>
      <c r="H2299" s="3" t="s">
        <v>17</v>
      </c>
      <c r="I2299" s="4">
        <v>44767</v>
      </c>
      <c r="J2299" s="3">
        <v>3</v>
      </c>
      <c r="K2299" s="5">
        <v>0</v>
      </c>
      <c r="L2299" s="4">
        <f t="shared" si="42"/>
        <v>44664</v>
      </c>
      <c r="M2299" s="6" t="s">
        <v>22</v>
      </c>
      <c r="N2299" s="7"/>
    </row>
    <row r="2300" spans="1:14" ht="45" x14ac:dyDescent="0.55000000000000004">
      <c r="A2300" s="1" t="s">
        <v>5095</v>
      </c>
      <c r="B2300" s="2" t="s">
        <v>5096</v>
      </c>
      <c r="C2300" s="3" t="s">
        <v>4804</v>
      </c>
      <c r="D2300" s="49" t="s">
        <v>15</v>
      </c>
      <c r="E2300" s="4">
        <v>44679</v>
      </c>
      <c r="F2300" s="4" t="s">
        <v>28</v>
      </c>
      <c r="G2300" s="3" t="s">
        <v>16</v>
      </c>
      <c r="H2300" s="3" t="s">
        <v>2357</v>
      </c>
      <c r="I2300" s="4">
        <v>44692</v>
      </c>
      <c r="J2300" s="3">
        <v>3</v>
      </c>
      <c r="K2300" s="5">
        <v>0</v>
      </c>
      <c r="L2300" s="4">
        <f t="shared" si="42"/>
        <v>44679</v>
      </c>
      <c r="M2300" s="6"/>
      <c r="N2300" s="7"/>
    </row>
    <row r="2301" spans="1:14" ht="45" x14ac:dyDescent="0.55000000000000004">
      <c r="A2301" s="1" t="s">
        <v>5097</v>
      </c>
      <c r="B2301" s="2" t="s">
        <v>5098</v>
      </c>
      <c r="C2301" s="3" t="s">
        <v>4804</v>
      </c>
      <c r="D2301" s="49" t="s">
        <v>15</v>
      </c>
      <c r="E2301" s="4">
        <v>44679</v>
      </c>
      <c r="F2301" s="4" t="s">
        <v>28</v>
      </c>
      <c r="G2301" s="3" t="s">
        <v>1296</v>
      </c>
      <c r="H2301" s="3" t="s">
        <v>1888</v>
      </c>
      <c r="I2301" s="4">
        <v>44692</v>
      </c>
      <c r="J2301" s="3">
        <v>3</v>
      </c>
      <c r="K2301" s="5">
        <v>0</v>
      </c>
      <c r="L2301" s="4">
        <f t="shared" si="42"/>
        <v>44679</v>
      </c>
      <c r="M2301" s="6" t="s">
        <v>5099</v>
      </c>
      <c r="N2301" s="7"/>
    </row>
    <row r="2302" spans="1:14" ht="45" x14ac:dyDescent="0.55000000000000004">
      <c r="A2302" s="1" t="s">
        <v>5100</v>
      </c>
      <c r="B2302" s="2" t="s">
        <v>5101</v>
      </c>
      <c r="C2302" s="3" t="s">
        <v>4804</v>
      </c>
      <c r="D2302" s="49" t="s">
        <v>15</v>
      </c>
      <c r="E2302" s="4">
        <v>44679</v>
      </c>
      <c r="F2302" s="4">
        <v>44745</v>
      </c>
      <c r="G2302" s="3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44679</v>
      </c>
      <c r="M2302" s="6" t="s">
        <v>22</v>
      </c>
      <c r="N2302" s="7"/>
    </row>
    <row r="2303" spans="1:14" ht="45" x14ac:dyDescent="0.55000000000000004">
      <c r="A2303" s="1" t="s">
        <v>5102</v>
      </c>
      <c r="B2303" s="2" t="s">
        <v>5103</v>
      </c>
      <c r="C2303" s="3" t="s">
        <v>4804</v>
      </c>
      <c r="D2303" s="49" t="s">
        <v>15</v>
      </c>
      <c r="E2303" s="4">
        <v>44679</v>
      </c>
      <c r="F2303" s="4">
        <v>44745</v>
      </c>
      <c r="G2303" s="3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44679</v>
      </c>
      <c r="M2303" s="6" t="s">
        <v>22</v>
      </c>
      <c r="N2303" s="7"/>
    </row>
    <row r="2304" spans="1:14" ht="45" x14ac:dyDescent="0.55000000000000004">
      <c r="A2304" s="1" t="s">
        <v>5104</v>
      </c>
      <c r="B2304" s="2" t="s">
        <v>5105</v>
      </c>
      <c r="C2304" s="3" t="s">
        <v>4804</v>
      </c>
      <c r="D2304" s="49" t="s">
        <v>1030</v>
      </c>
      <c r="E2304" s="4">
        <v>44679</v>
      </c>
      <c r="F2304" s="4" t="s">
        <v>28</v>
      </c>
      <c r="G2304" s="3" t="s">
        <v>16</v>
      </c>
      <c r="H2304" s="3" t="s">
        <v>2357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45" x14ac:dyDescent="0.55000000000000004">
      <c r="A2305" s="1" t="s">
        <v>5106</v>
      </c>
      <c r="B2305" s="2" t="s">
        <v>5107</v>
      </c>
      <c r="C2305" s="3" t="s">
        <v>4804</v>
      </c>
      <c r="D2305" s="49" t="s">
        <v>1030</v>
      </c>
      <c r="E2305" s="4">
        <v>44679</v>
      </c>
      <c r="F2305" s="4" t="s">
        <v>28</v>
      </c>
      <c r="G2305" s="3" t="s">
        <v>16</v>
      </c>
      <c r="H2305" s="3" t="s">
        <v>2357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/>
      <c r="N2305" s="7"/>
    </row>
    <row r="2306" spans="1:23" ht="75" x14ac:dyDescent="0.55000000000000004">
      <c r="A2306" s="1" t="s">
        <v>5108</v>
      </c>
      <c r="B2306" s="2" t="s">
        <v>5109</v>
      </c>
      <c r="C2306" s="3" t="s">
        <v>4804</v>
      </c>
      <c r="D2306" s="49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45" x14ac:dyDescent="0.55000000000000004">
      <c r="A2307" s="1" t="s">
        <v>5110</v>
      </c>
      <c r="B2307" s="2" t="s">
        <v>5111</v>
      </c>
      <c r="C2307" s="3" t="s">
        <v>1891</v>
      </c>
      <c r="D2307" s="49" t="s">
        <v>15</v>
      </c>
      <c r="E2307" s="4">
        <v>44695</v>
      </c>
      <c r="F2307" s="4" t="s">
        <v>28</v>
      </c>
      <c r="G2307" s="3" t="s">
        <v>1296</v>
      </c>
      <c r="H2307" s="3"/>
      <c r="I2307" s="4">
        <v>44707</v>
      </c>
      <c r="J2307" s="3">
        <v>3</v>
      </c>
      <c r="K2307" s="5">
        <v>0</v>
      </c>
      <c r="L2307" s="4">
        <f t="shared" si="42"/>
        <v>44695</v>
      </c>
      <c r="M2307" s="6" t="s">
        <v>5112</v>
      </c>
      <c r="N2307" s="7"/>
    </row>
    <row r="2308" spans="1:23" ht="45" x14ac:dyDescent="0.55000000000000004">
      <c r="A2308" s="1" t="s">
        <v>5119</v>
      </c>
      <c r="B2308" s="2" t="s">
        <v>5120</v>
      </c>
      <c r="C2308" s="3" t="s">
        <v>21</v>
      </c>
      <c r="D2308" s="23" t="s">
        <v>15</v>
      </c>
      <c r="E2308" s="4">
        <v>44714</v>
      </c>
      <c r="F2308" s="4" t="s">
        <v>28</v>
      </c>
      <c r="G2308" s="4" t="s">
        <v>16</v>
      </c>
      <c r="H2308" s="4"/>
      <c r="I2308" s="4">
        <v>44725</v>
      </c>
      <c r="J2308" s="3">
        <v>3</v>
      </c>
      <c r="K2308" s="5">
        <v>0</v>
      </c>
      <c r="L2308" s="4">
        <f t="shared" si="42"/>
        <v>44714</v>
      </c>
      <c r="M2308" s="6" t="s">
        <v>5121</v>
      </c>
      <c r="N2308" s="7"/>
      <c r="O2308" s="7"/>
      <c r="P2308" s="7"/>
      <c r="Q2308" s="7"/>
      <c r="R2308" s="7"/>
      <c r="S2308" s="7"/>
      <c r="T2308" s="7"/>
      <c r="U2308" s="7"/>
      <c r="V2308" s="7"/>
      <c r="W2308" s="7"/>
    </row>
    <row r="2309" spans="1:23" ht="60" x14ac:dyDescent="0.55000000000000004">
      <c r="A2309" s="1" t="s">
        <v>5124</v>
      </c>
      <c r="B2309" s="2" t="s">
        <v>5125</v>
      </c>
      <c r="C2309" s="3" t="s">
        <v>2146</v>
      </c>
      <c r="D2309" s="23" t="s">
        <v>15</v>
      </c>
      <c r="E2309" s="4">
        <v>44730</v>
      </c>
      <c r="F2309" s="4" t="s">
        <v>28</v>
      </c>
      <c r="G2309" s="3" t="s">
        <v>16</v>
      </c>
      <c r="H2309" s="3"/>
      <c r="I2309" s="4">
        <v>44739</v>
      </c>
      <c r="J2309" s="3">
        <v>3</v>
      </c>
      <c r="K2309" s="5">
        <v>0</v>
      </c>
      <c r="L2309" s="4">
        <f t="shared" si="42"/>
        <v>44730</v>
      </c>
      <c r="M2309" s="6" t="s">
        <v>1892</v>
      </c>
      <c r="N2309" s="7"/>
      <c r="O2309" s="7"/>
      <c r="P2309" s="7"/>
      <c r="Q2309" s="7"/>
      <c r="R2309" s="7"/>
      <c r="S2309" s="7"/>
      <c r="T2309" s="7"/>
      <c r="U2309" s="7"/>
      <c r="V2309" s="7"/>
      <c r="W2309" s="7"/>
    </row>
    <row r="2310" spans="1:23" ht="45" x14ac:dyDescent="0.55000000000000004">
      <c r="A2310" s="1" t="s">
        <v>5126</v>
      </c>
      <c r="B2310" s="2" t="s">
        <v>5127</v>
      </c>
      <c r="C2310" s="3" t="s">
        <v>2146</v>
      </c>
      <c r="D2310" s="23" t="s">
        <v>15</v>
      </c>
      <c r="E2310" s="4">
        <v>44730</v>
      </c>
      <c r="F2310" s="4" t="s">
        <v>28</v>
      </c>
      <c r="G2310" s="3" t="s">
        <v>16</v>
      </c>
      <c r="H2310" s="3"/>
      <c r="I2310" s="4">
        <v>44739</v>
      </c>
      <c r="J2310" s="3">
        <v>3</v>
      </c>
      <c r="K2310" s="5">
        <v>0</v>
      </c>
      <c r="L2310" s="4">
        <f t="shared" si="42"/>
        <v>44730</v>
      </c>
      <c r="M2310" s="6" t="s">
        <v>5128</v>
      </c>
      <c r="N2310" s="7"/>
    </row>
    <row r="2311" spans="1:23" ht="45" x14ac:dyDescent="0.55000000000000004">
      <c r="A2311" s="1" t="s">
        <v>5129</v>
      </c>
      <c r="B2311" s="2" t="s">
        <v>5130</v>
      </c>
      <c r="C2311" s="3" t="s">
        <v>2146</v>
      </c>
      <c r="D2311" s="23" t="s">
        <v>15</v>
      </c>
      <c r="E2311" s="4">
        <v>44730</v>
      </c>
      <c r="F2311" s="4" t="s">
        <v>28</v>
      </c>
      <c r="G2311" s="3" t="s">
        <v>16</v>
      </c>
      <c r="H2311" s="3"/>
      <c r="I2311" s="4">
        <v>44739</v>
      </c>
      <c r="J2311" s="3">
        <v>3</v>
      </c>
      <c r="K2311" s="5">
        <v>0</v>
      </c>
      <c r="L2311" s="4">
        <f t="shared" si="42"/>
        <v>44730</v>
      </c>
      <c r="M2311" s="6" t="s">
        <v>5131</v>
      </c>
      <c r="N2311" s="7"/>
    </row>
    <row r="2312" spans="1:23" ht="30" x14ac:dyDescent="0.55000000000000004">
      <c r="A2312" s="1" t="s">
        <v>5132</v>
      </c>
      <c r="B2312" s="2" t="s">
        <v>5133</v>
      </c>
      <c r="C2312" s="3" t="s">
        <v>5134</v>
      </c>
      <c r="D2312" s="23" t="s">
        <v>15</v>
      </c>
      <c r="E2312" s="4">
        <v>44742</v>
      </c>
      <c r="F2312" s="4">
        <v>44745</v>
      </c>
      <c r="G2312" s="3" t="s">
        <v>16</v>
      </c>
      <c r="H2312" s="3" t="s">
        <v>17</v>
      </c>
      <c r="I2312" s="4">
        <v>44767</v>
      </c>
      <c r="J2312" s="3">
        <v>3</v>
      </c>
      <c r="K2312" s="5">
        <v>0</v>
      </c>
      <c r="L2312" s="4">
        <f t="shared" si="42"/>
        <v>44742</v>
      </c>
      <c r="M2312" s="6" t="s">
        <v>22</v>
      </c>
      <c r="N2312" s="7"/>
    </row>
    <row r="2313" spans="1:23" ht="45" x14ac:dyDescent="0.55000000000000004">
      <c r="A2313" s="1" t="s">
        <v>5135</v>
      </c>
      <c r="B2313" s="2" t="s">
        <v>5136</v>
      </c>
      <c r="C2313" s="3" t="s">
        <v>5137</v>
      </c>
      <c r="D2313" s="23" t="s">
        <v>15</v>
      </c>
      <c r="E2313" s="4">
        <v>44758</v>
      </c>
      <c r="F2313" s="4" t="s">
        <v>28</v>
      </c>
      <c r="G2313" s="3" t="s">
        <v>1296</v>
      </c>
      <c r="H2313" s="3"/>
      <c r="I2313" s="4">
        <v>44767</v>
      </c>
      <c r="J2313" s="3">
        <v>3</v>
      </c>
      <c r="K2313" s="5">
        <v>0</v>
      </c>
      <c r="L2313" s="4">
        <f t="shared" si="42"/>
        <v>44758</v>
      </c>
      <c r="M2313" s="6" t="s">
        <v>2354</v>
      </c>
      <c r="N2313" s="7"/>
    </row>
    <row r="2314" spans="1:23" ht="60" x14ac:dyDescent="0.55000000000000004">
      <c r="A2314" s="1" t="s">
        <v>5138</v>
      </c>
      <c r="B2314" s="30" t="s">
        <v>5139</v>
      </c>
      <c r="C2314" s="31" t="s">
        <v>1307</v>
      </c>
      <c r="D2314" s="23" t="s">
        <v>15</v>
      </c>
      <c r="E2314" s="4">
        <v>44772</v>
      </c>
      <c r="F2314" s="4" t="s">
        <v>28</v>
      </c>
      <c r="G2314" s="3" t="s">
        <v>16</v>
      </c>
      <c r="H2314" s="3"/>
      <c r="I2314" s="4">
        <v>44782</v>
      </c>
      <c r="J2314" s="3">
        <v>3</v>
      </c>
      <c r="K2314" s="14">
        <v>0</v>
      </c>
      <c r="L2314" s="4">
        <f t="shared" si="42"/>
        <v>44772</v>
      </c>
      <c r="M2314" s="6" t="s">
        <v>2358</v>
      </c>
      <c r="N2314" s="7"/>
    </row>
    <row r="2315" spans="1:23" ht="30" x14ac:dyDescent="0.55000000000000004">
      <c r="A2315" s="1" t="s">
        <v>2295</v>
      </c>
      <c r="B2315" s="2" t="s">
        <v>2296</v>
      </c>
      <c r="C2315" s="3" t="s">
        <v>1180</v>
      </c>
      <c r="D2315" s="23" t="s">
        <v>15</v>
      </c>
      <c r="E2315" s="4">
        <v>43009</v>
      </c>
      <c r="F2315" s="4">
        <v>44818</v>
      </c>
      <c r="G2315" s="32" t="s">
        <v>16</v>
      </c>
      <c r="H2315" s="9"/>
      <c r="I2315" s="4">
        <v>44838</v>
      </c>
      <c r="J2315" s="3">
        <v>3</v>
      </c>
      <c r="K2315" s="5">
        <v>0</v>
      </c>
      <c r="L2315" s="4">
        <f t="shared" si="42"/>
        <v>43009</v>
      </c>
      <c r="M2315" s="10" t="s">
        <v>2358</v>
      </c>
      <c r="N2315" s="9"/>
      <c r="O2315" s="9"/>
    </row>
    <row r="2316" spans="1:23" ht="30" x14ac:dyDescent="0.55000000000000004">
      <c r="A2316" s="1" t="s">
        <v>2295</v>
      </c>
      <c r="B2316" s="2" t="s">
        <v>5141</v>
      </c>
      <c r="C2316" s="3" t="s">
        <v>5142</v>
      </c>
      <c r="D2316" s="23" t="s">
        <v>1030</v>
      </c>
      <c r="E2316" s="4">
        <v>44819</v>
      </c>
      <c r="F2316" s="4" t="s">
        <v>28</v>
      </c>
      <c r="G2316" s="32" t="s">
        <v>16</v>
      </c>
      <c r="H2316" s="9"/>
      <c r="I2316" s="4">
        <v>44838</v>
      </c>
      <c r="J2316" s="3">
        <v>3</v>
      </c>
      <c r="K2316" s="5">
        <v>0</v>
      </c>
      <c r="L2316" s="4">
        <f t="shared" si="42"/>
        <v>44819</v>
      </c>
      <c r="M2316" s="10" t="s">
        <v>5150</v>
      </c>
      <c r="N2316" s="9"/>
      <c r="O2316" s="9"/>
    </row>
    <row r="2317" spans="1:23" x14ac:dyDescent="0.55000000000000004">
      <c r="A2317" s="1" t="s">
        <v>759</v>
      </c>
      <c r="B2317" s="2" t="s">
        <v>760</v>
      </c>
      <c r="C2317" s="3" t="s">
        <v>33</v>
      </c>
      <c r="D2317" s="23" t="s">
        <v>33</v>
      </c>
      <c r="E2317" s="4">
        <v>38393</v>
      </c>
      <c r="F2317" s="4">
        <v>44834</v>
      </c>
      <c r="G2317" s="3" t="s">
        <v>16</v>
      </c>
      <c r="H2317" s="3"/>
      <c r="I2317" s="4">
        <v>44838</v>
      </c>
      <c r="J2317" s="3" t="s">
        <v>30</v>
      </c>
      <c r="K2317" s="5">
        <v>1500</v>
      </c>
      <c r="L2317" s="4">
        <f t="shared" ref="L2317:L2318" si="43">+E2317</f>
        <v>38393</v>
      </c>
      <c r="M2317" s="6" t="s">
        <v>5154</v>
      </c>
      <c r="N2317" s="7"/>
    </row>
    <row r="2318" spans="1:23" x14ac:dyDescent="0.55000000000000004">
      <c r="A2318" s="8" t="s">
        <v>5155</v>
      </c>
      <c r="B2318" s="33" t="s">
        <v>5156</v>
      </c>
      <c r="C2318" s="32" t="s">
        <v>5184</v>
      </c>
      <c r="D2318" s="40" t="s">
        <v>5184</v>
      </c>
      <c r="E2318" s="34">
        <v>44835</v>
      </c>
      <c r="F2318" s="4" t="s">
        <v>28</v>
      </c>
      <c r="G2318" s="32" t="s">
        <v>16</v>
      </c>
      <c r="I2318" s="4">
        <v>44838</v>
      </c>
      <c r="J2318" s="32">
        <v>2</v>
      </c>
      <c r="K2318" s="5">
        <v>800</v>
      </c>
      <c r="L2318" s="34">
        <f t="shared" si="43"/>
        <v>44835</v>
      </c>
      <c r="M2318" s="10" t="s">
        <v>5185</v>
      </c>
    </row>
    <row r="2319" spans="1:23" x14ac:dyDescent="0.55000000000000004">
      <c r="A2319" s="8" t="s">
        <v>5157</v>
      </c>
      <c r="B2319" s="33" t="s">
        <v>5158</v>
      </c>
      <c r="C2319" s="32" t="s">
        <v>5184</v>
      </c>
      <c r="D2319" s="40" t="s">
        <v>5184</v>
      </c>
      <c r="E2319" s="34">
        <v>44835</v>
      </c>
      <c r="F2319" s="4" t="s">
        <v>28</v>
      </c>
      <c r="G2319" s="32" t="s">
        <v>16</v>
      </c>
      <c r="I2319" s="4">
        <v>44838</v>
      </c>
      <c r="J2319" s="32">
        <v>2</v>
      </c>
      <c r="K2319" s="5">
        <v>1500</v>
      </c>
      <c r="L2319" s="34">
        <f t="shared" ref="L2319:L2329" si="44">+E2319</f>
        <v>44835</v>
      </c>
      <c r="M2319" s="10" t="s">
        <v>5185</v>
      </c>
    </row>
    <row r="2320" spans="1:23" ht="30" x14ac:dyDescent="0.55000000000000004">
      <c r="A2320" s="8" t="s">
        <v>5159</v>
      </c>
      <c r="B2320" s="33" t="s">
        <v>5160</v>
      </c>
      <c r="C2320" s="32" t="s">
        <v>5184</v>
      </c>
      <c r="D2320" s="40" t="s">
        <v>5184</v>
      </c>
      <c r="E2320" s="34">
        <v>44835</v>
      </c>
      <c r="F2320" s="4" t="s">
        <v>28</v>
      </c>
      <c r="G2320" s="32" t="s">
        <v>16</v>
      </c>
      <c r="I2320" s="4">
        <v>44838</v>
      </c>
      <c r="J2320" s="32">
        <v>2</v>
      </c>
      <c r="K2320" s="5">
        <v>1800</v>
      </c>
      <c r="L2320" s="34">
        <f t="shared" si="44"/>
        <v>44835</v>
      </c>
      <c r="M2320" s="10" t="s">
        <v>5185</v>
      </c>
    </row>
    <row r="2321" spans="1:14" ht="30" x14ac:dyDescent="0.55000000000000004">
      <c r="A2321" s="8" t="s">
        <v>5161</v>
      </c>
      <c r="B2321" s="33" t="s">
        <v>5162</v>
      </c>
      <c r="C2321" s="32" t="s">
        <v>5184</v>
      </c>
      <c r="D2321" s="40" t="s">
        <v>5184</v>
      </c>
      <c r="E2321" s="34">
        <v>44835</v>
      </c>
      <c r="F2321" s="4" t="s">
        <v>28</v>
      </c>
      <c r="G2321" s="32" t="s">
        <v>16</v>
      </c>
      <c r="I2321" s="4">
        <v>44838</v>
      </c>
      <c r="J2321" s="32">
        <v>2</v>
      </c>
      <c r="K2321" s="5">
        <v>2500</v>
      </c>
      <c r="L2321" s="34">
        <f t="shared" si="44"/>
        <v>44835</v>
      </c>
      <c r="M2321" s="10" t="s">
        <v>5185</v>
      </c>
    </row>
    <row r="2322" spans="1:14" x14ac:dyDescent="0.55000000000000004">
      <c r="A2322" s="8" t="s">
        <v>5163</v>
      </c>
      <c r="B2322" s="33" t="s">
        <v>5164</v>
      </c>
      <c r="C2322" s="32" t="s">
        <v>5184</v>
      </c>
      <c r="D2322" s="40" t="s">
        <v>5184</v>
      </c>
      <c r="E2322" s="34">
        <v>44835</v>
      </c>
      <c r="F2322" s="4" t="s">
        <v>28</v>
      </c>
      <c r="G2322" s="32" t="s">
        <v>16</v>
      </c>
      <c r="H2322" s="3"/>
      <c r="I2322" s="4">
        <v>44838</v>
      </c>
      <c r="J2322" s="32">
        <v>2</v>
      </c>
      <c r="K2322" s="5">
        <v>700</v>
      </c>
      <c r="L2322" s="34">
        <f t="shared" si="44"/>
        <v>44835</v>
      </c>
      <c r="M2322" s="10" t="s">
        <v>5185</v>
      </c>
      <c r="N2322" s="7"/>
    </row>
    <row r="2323" spans="1:14" ht="30" x14ac:dyDescent="0.55000000000000004">
      <c r="A2323" s="8" t="s">
        <v>5169</v>
      </c>
      <c r="B2323" s="33" t="s">
        <v>5170</v>
      </c>
      <c r="C2323" s="32" t="s">
        <v>5184</v>
      </c>
      <c r="D2323" s="40" t="s">
        <v>5184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5000</v>
      </c>
      <c r="L2323" s="34">
        <f t="shared" si="44"/>
        <v>44835</v>
      </c>
      <c r="M2323" s="10" t="s">
        <v>5185</v>
      </c>
    </row>
    <row r="2324" spans="1:14" ht="30" x14ac:dyDescent="0.55000000000000004">
      <c r="A2324" s="8" t="s">
        <v>5171</v>
      </c>
      <c r="B2324" s="33" t="s">
        <v>5172</v>
      </c>
      <c r="C2324" s="32" t="s">
        <v>5184</v>
      </c>
      <c r="D2324" s="40" t="s">
        <v>5184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2500</v>
      </c>
      <c r="L2324" s="34">
        <f t="shared" si="44"/>
        <v>44835</v>
      </c>
      <c r="M2324" s="10" t="s">
        <v>5185</v>
      </c>
    </row>
    <row r="2325" spans="1:14" ht="30" x14ac:dyDescent="0.55000000000000004">
      <c r="A2325" s="8" t="s">
        <v>5173</v>
      </c>
      <c r="B2325" s="33" t="s">
        <v>5174</v>
      </c>
      <c r="C2325" s="32" t="s">
        <v>5184</v>
      </c>
      <c r="D2325" s="40" t="s">
        <v>5184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35000</v>
      </c>
      <c r="L2325" s="34">
        <f t="shared" si="44"/>
        <v>44835</v>
      </c>
      <c r="M2325" s="10" t="s">
        <v>5185</v>
      </c>
    </row>
    <row r="2326" spans="1:14" x14ac:dyDescent="0.55000000000000004">
      <c r="A2326" s="8" t="s">
        <v>5181</v>
      </c>
      <c r="B2326" s="33" t="s">
        <v>5182</v>
      </c>
      <c r="C2326" s="32" t="s">
        <v>5184</v>
      </c>
      <c r="D2326" s="40" t="s">
        <v>5184</v>
      </c>
      <c r="E2326" s="34">
        <v>44835</v>
      </c>
      <c r="F2326" s="4" t="s">
        <v>28</v>
      </c>
      <c r="G2326" s="32" t="s">
        <v>16</v>
      </c>
      <c r="I2326" s="4">
        <v>44838</v>
      </c>
      <c r="J2326" s="32">
        <v>2</v>
      </c>
      <c r="K2326" s="5">
        <v>45000</v>
      </c>
      <c r="L2326" s="34">
        <f t="shared" si="44"/>
        <v>44835</v>
      </c>
      <c r="M2326" s="10" t="s">
        <v>5185</v>
      </c>
    </row>
    <row r="2327" spans="1:14" ht="30" x14ac:dyDescent="0.55000000000000004">
      <c r="A2327" s="8" t="s">
        <v>755</v>
      </c>
      <c r="B2327" s="33" t="s">
        <v>5183</v>
      </c>
      <c r="C2327" s="32" t="s">
        <v>5184</v>
      </c>
      <c r="D2327" s="40" t="s">
        <v>5184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1500</v>
      </c>
      <c r="L2327" s="34">
        <f t="shared" si="44"/>
        <v>44835</v>
      </c>
      <c r="M2327" s="10" t="s">
        <v>5185</v>
      </c>
    </row>
    <row r="2328" spans="1:14" ht="30" x14ac:dyDescent="0.55000000000000004">
      <c r="A2328" s="8" t="s">
        <v>5186</v>
      </c>
      <c r="B2328" s="33" t="s">
        <v>5187</v>
      </c>
      <c r="C2328" s="32" t="s">
        <v>5188</v>
      </c>
      <c r="D2328" s="40" t="s">
        <v>15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3</v>
      </c>
      <c r="K2328" s="35">
        <v>0</v>
      </c>
      <c r="L2328" s="34">
        <f t="shared" si="44"/>
        <v>44835</v>
      </c>
      <c r="M2328" s="10" t="s">
        <v>2358</v>
      </c>
    </row>
    <row r="2329" spans="1:14" ht="60" x14ac:dyDescent="0.55000000000000004">
      <c r="A2329" s="8" t="s">
        <v>5189</v>
      </c>
      <c r="B2329" s="33" t="s">
        <v>5190</v>
      </c>
      <c r="C2329" s="32" t="s">
        <v>5188</v>
      </c>
      <c r="D2329" s="40" t="s">
        <v>15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3</v>
      </c>
      <c r="K2329" s="35">
        <v>0</v>
      </c>
      <c r="L2329" s="34">
        <f t="shared" si="44"/>
        <v>44835</v>
      </c>
      <c r="M2329" s="10" t="s">
        <v>5191</v>
      </c>
    </row>
    <row r="2330" spans="1:14" ht="45" x14ac:dyDescent="0.55000000000000004">
      <c r="A2330" s="8">
        <v>1244358</v>
      </c>
      <c r="B2330" s="33" t="s">
        <v>5192</v>
      </c>
      <c r="C2330" s="32" t="s">
        <v>5193</v>
      </c>
      <c r="D2330" s="40" t="s">
        <v>15</v>
      </c>
      <c r="E2330" s="34">
        <v>44848</v>
      </c>
      <c r="F2330" s="4" t="s">
        <v>28</v>
      </c>
      <c r="G2330" s="32" t="s">
        <v>16</v>
      </c>
      <c r="I2330" s="34">
        <v>44860</v>
      </c>
      <c r="J2330" s="32">
        <v>3</v>
      </c>
      <c r="K2330" s="35">
        <v>0</v>
      </c>
      <c r="L2330" s="34">
        <f>+E2330</f>
        <v>44848</v>
      </c>
      <c r="M2330" s="10" t="s">
        <v>2358</v>
      </c>
    </row>
    <row r="2331" spans="1:14" ht="45" x14ac:dyDescent="0.55000000000000004">
      <c r="A2331" s="8" t="s">
        <v>5194</v>
      </c>
      <c r="B2331" s="33" t="s">
        <v>5195</v>
      </c>
      <c r="C2331" s="32" t="s">
        <v>5193</v>
      </c>
      <c r="D2331" s="40" t="s">
        <v>1030</v>
      </c>
      <c r="E2331" s="34">
        <v>44848</v>
      </c>
      <c r="F2331" s="4" t="s">
        <v>28</v>
      </c>
      <c r="G2331" s="32" t="s">
        <v>16</v>
      </c>
      <c r="I2331" s="34">
        <v>44860</v>
      </c>
      <c r="J2331" s="32">
        <v>3</v>
      </c>
      <c r="K2331" s="35">
        <v>0</v>
      </c>
      <c r="L2331" s="34">
        <f t="shared" ref="L2331" si="45">+E2331</f>
        <v>44848</v>
      </c>
      <c r="M2331" s="10" t="s">
        <v>2358</v>
      </c>
    </row>
    <row r="2332" spans="1:14" ht="45" x14ac:dyDescent="0.55000000000000004">
      <c r="A2332" s="8">
        <v>1034660</v>
      </c>
      <c r="B2332" s="10" t="s">
        <v>5199</v>
      </c>
      <c r="C2332" s="32" t="s">
        <v>5142</v>
      </c>
      <c r="D2332" s="40" t="s">
        <v>15</v>
      </c>
      <c r="E2332" s="34">
        <v>43307</v>
      </c>
      <c r="F2332" s="34">
        <v>44868</v>
      </c>
      <c r="G2332" s="32" t="s">
        <v>16</v>
      </c>
      <c r="I2332" s="34">
        <v>44881</v>
      </c>
      <c r="J2332" s="3">
        <v>3</v>
      </c>
      <c r="K2332" s="35">
        <v>0</v>
      </c>
      <c r="L2332" s="4">
        <f t="shared" ref="L2332:L2343" si="46">+E2332</f>
        <v>43307</v>
      </c>
      <c r="M2332" s="36" t="s">
        <v>5209</v>
      </c>
    </row>
    <row r="2333" spans="1:14" ht="45" x14ac:dyDescent="0.55000000000000004">
      <c r="A2333" s="8" t="s">
        <v>5143</v>
      </c>
      <c r="B2333" s="10" t="s">
        <v>5200</v>
      </c>
      <c r="C2333" s="32" t="s">
        <v>5201</v>
      </c>
      <c r="D2333" s="40" t="s">
        <v>1030</v>
      </c>
      <c r="E2333" s="34">
        <v>44869</v>
      </c>
      <c r="F2333" s="34" t="s">
        <v>28</v>
      </c>
      <c r="G2333" s="32" t="s">
        <v>16</v>
      </c>
      <c r="I2333" s="34">
        <v>44881</v>
      </c>
      <c r="J2333" s="3">
        <v>3</v>
      </c>
      <c r="K2333" s="35">
        <v>0</v>
      </c>
      <c r="L2333" s="4">
        <f t="shared" si="46"/>
        <v>44869</v>
      </c>
      <c r="M2333" s="36" t="s">
        <v>5209</v>
      </c>
    </row>
    <row r="2334" spans="1:14" ht="45" x14ac:dyDescent="0.55000000000000004">
      <c r="A2334" s="8">
        <v>1034710</v>
      </c>
      <c r="B2334" s="10" t="s">
        <v>5145</v>
      </c>
      <c r="C2334" s="32" t="s">
        <v>5142</v>
      </c>
      <c r="D2334" s="40" t="s">
        <v>15</v>
      </c>
      <c r="E2334" s="34">
        <v>43307</v>
      </c>
      <c r="F2334" s="34">
        <v>44868</v>
      </c>
      <c r="G2334" s="32" t="s">
        <v>16</v>
      </c>
      <c r="I2334" s="34">
        <v>44881</v>
      </c>
      <c r="J2334" s="3">
        <v>3</v>
      </c>
      <c r="K2334" s="35">
        <v>0</v>
      </c>
      <c r="L2334" s="4">
        <f t="shared" si="46"/>
        <v>43307</v>
      </c>
      <c r="M2334" s="36" t="s">
        <v>5209</v>
      </c>
    </row>
    <row r="2335" spans="1:14" ht="45" x14ac:dyDescent="0.55000000000000004">
      <c r="A2335" s="8" t="s">
        <v>5144</v>
      </c>
      <c r="B2335" s="10" t="s">
        <v>5202</v>
      </c>
      <c r="C2335" s="32" t="s">
        <v>5201</v>
      </c>
      <c r="D2335" s="40" t="s">
        <v>1030</v>
      </c>
      <c r="E2335" s="34">
        <v>44869</v>
      </c>
      <c r="F2335" s="34" t="s">
        <v>28</v>
      </c>
      <c r="G2335" s="32" t="s">
        <v>16</v>
      </c>
      <c r="I2335" s="34">
        <v>44881</v>
      </c>
      <c r="J2335" s="3">
        <v>3</v>
      </c>
      <c r="K2335" s="35">
        <v>0</v>
      </c>
      <c r="L2335" s="4">
        <f t="shared" si="46"/>
        <v>44869</v>
      </c>
      <c r="M2335" s="36" t="s">
        <v>5209</v>
      </c>
    </row>
    <row r="2336" spans="1:14" ht="60" x14ac:dyDescent="0.55000000000000004">
      <c r="A2336" s="8" t="s">
        <v>5203</v>
      </c>
      <c r="B2336" s="10" t="s">
        <v>5204</v>
      </c>
      <c r="C2336" s="32" t="s">
        <v>5201</v>
      </c>
      <c r="D2336" s="40" t="s">
        <v>15</v>
      </c>
      <c r="E2336" s="34">
        <v>44869</v>
      </c>
      <c r="F2336" s="34" t="s">
        <v>28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si="46"/>
        <v>44869</v>
      </c>
      <c r="M2336" s="36" t="s">
        <v>5209</v>
      </c>
    </row>
    <row r="2337" spans="1:13" ht="45" x14ac:dyDescent="0.55000000000000004">
      <c r="A2337" s="8" t="s">
        <v>5205</v>
      </c>
      <c r="B2337" s="10" t="s">
        <v>5206</v>
      </c>
      <c r="C2337" s="32" t="s">
        <v>5201</v>
      </c>
      <c r="D2337" s="40" t="s">
        <v>15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5209</v>
      </c>
    </row>
    <row r="2338" spans="1:13" ht="45" x14ac:dyDescent="0.55000000000000004">
      <c r="A2338" s="8" t="s">
        <v>5207</v>
      </c>
      <c r="B2338" s="10" t="s">
        <v>5208</v>
      </c>
      <c r="C2338" s="32" t="s">
        <v>5201</v>
      </c>
      <c r="D2338" s="40" t="s">
        <v>15</v>
      </c>
      <c r="E2338" s="34">
        <v>44869</v>
      </c>
      <c r="F2338" s="34" t="s">
        <v>28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44869</v>
      </c>
      <c r="M2338" s="36" t="s">
        <v>2358</v>
      </c>
    </row>
    <row r="2339" spans="1:13" s="37" customFormat="1" ht="45" x14ac:dyDescent="0.15">
      <c r="A2339" s="8" t="s">
        <v>5210</v>
      </c>
      <c r="B2339" s="10" t="s">
        <v>5211</v>
      </c>
      <c r="C2339" s="32" t="s">
        <v>5212</v>
      </c>
      <c r="D2339" s="40" t="s">
        <v>15</v>
      </c>
      <c r="E2339" s="34">
        <v>44897</v>
      </c>
      <c r="F2339" s="34" t="s">
        <v>28</v>
      </c>
      <c r="G2339" s="32" t="s">
        <v>16</v>
      </c>
      <c r="I2339" s="34">
        <v>44914</v>
      </c>
      <c r="J2339" s="3">
        <v>3</v>
      </c>
      <c r="K2339" s="35">
        <v>0</v>
      </c>
      <c r="L2339" s="4">
        <f t="shared" si="46"/>
        <v>44897</v>
      </c>
      <c r="M2339" s="36" t="s">
        <v>5221</v>
      </c>
    </row>
    <row r="2340" spans="1:13" s="37" customFormat="1" ht="45" x14ac:dyDescent="0.15">
      <c r="A2340" s="8" t="s">
        <v>5213</v>
      </c>
      <c r="B2340" s="10" t="s">
        <v>5214</v>
      </c>
      <c r="C2340" s="32" t="s">
        <v>5212</v>
      </c>
      <c r="D2340" s="40" t="s">
        <v>15</v>
      </c>
      <c r="E2340" s="34">
        <v>44897</v>
      </c>
      <c r="F2340" s="34" t="s">
        <v>28</v>
      </c>
      <c r="G2340" s="32" t="s">
        <v>16</v>
      </c>
      <c r="I2340" s="34">
        <v>44914</v>
      </c>
      <c r="J2340" s="3">
        <v>3</v>
      </c>
      <c r="K2340" s="35">
        <v>0</v>
      </c>
      <c r="L2340" s="4">
        <f t="shared" si="46"/>
        <v>44897</v>
      </c>
      <c r="M2340" s="36" t="s">
        <v>5221</v>
      </c>
    </row>
    <row r="2341" spans="1:13" s="37" customFormat="1" ht="45" x14ac:dyDescent="0.15">
      <c r="A2341" s="8" t="s">
        <v>5215</v>
      </c>
      <c r="B2341" s="10" t="s">
        <v>5216</v>
      </c>
      <c r="C2341" s="32" t="s">
        <v>5212</v>
      </c>
      <c r="D2341" s="40" t="s">
        <v>15</v>
      </c>
      <c r="E2341" s="34">
        <v>44897</v>
      </c>
      <c r="F2341" s="34" t="s">
        <v>28</v>
      </c>
      <c r="G2341" s="32" t="s">
        <v>16</v>
      </c>
      <c r="I2341" s="34">
        <v>44914</v>
      </c>
      <c r="J2341" s="3">
        <v>3</v>
      </c>
      <c r="K2341" s="35">
        <v>0</v>
      </c>
      <c r="L2341" s="4">
        <f t="shared" si="46"/>
        <v>44897</v>
      </c>
      <c r="M2341" s="36" t="s">
        <v>5221</v>
      </c>
    </row>
    <row r="2342" spans="1:13" s="37" customFormat="1" ht="45" x14ac:dyDescent="0.15">
      <c r="A2342" s="8" t="s">
        <v>5217</v>
      </c>
      <c r="B2342" s="10" t="s">
        <v>5218</v>
      </c>
      <c r="C2342" s="32" t="s">
        <v>5212</v>
      </c>
      <c r="D2342" s="40" t="s">
        <v>15</v>
      </c>
      <c r="E2342" s="34">
        <v>44897</v>
      </c>
      <c r="F2342" s="34" t="s">
        <v>28</v>
      </c>
      <c r="G2342" s="32" t="s">
        <v>16</v>
      </c>
      <c r="I2342" s="34">
        <v>44914</v>
      </c>
      <c r="J2342" s="3">
        <v>3</v>
      </c>
      <c r="K2342" s="35">
        <v>0</v>
      </c>
      <c r="L2342" s="4">
        <f t="shared" si="46"/>
        <v>44897</v>
      </c>
      <c r="M2342" s="36" t="s">
        <v>2358</v>
      </c>
    </row>
    <row r="2343" spans="1:13" s="37" customFormat="1" ht="60" x14ac:dyDescent="0.15">
      <c r="A2343" s="8" t="s">
        <v>5219</v>
      </c>
      <c r="B2343" s="10" t="s">
        <v>5220</v>
      </c>
      <c r="C2343" s="32" t="s">
        <v>5212</v>
      </c>
      <c r="D2343" s="40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5222</v>
      </c>
    </row>
    <row r="2344" spans="1:13" ht="45" x14ac:dyDescent="0.55000000000000004">
      <c r="A2344" s="8" t="s">
        <v>5226</v>
      </c>
      <c r="B2344" s="10" t="s">
        <v>5227</v>
      </c>
      <c r="C2344" s="32" t="s">
        <v>5225</v>
      </c>
      <c r="D2344" s="40" t="s">
        <v>15</v>
      </c>
      <c r="E2344" s="34">
        <v>44926</v>
      </c>
      <c r="F2344" s="34" t="s">
        <v>28</v>
      </c>
      <c r="G2344" s="32" t="s">
        <v>16</v>
      </c>
      <c r="I2344" s="34">
        <v>44936</v>
      </c>
      <c r="J2344" s="32">
        <v>3</v>
      </c>
      <c r="K2344" s="35">
        <v>0</v>
      </c>
      <c r="L2344" s="4">
        <f>+E2344</f>
        <v>44926</v>
      </c>
      <c r="M2344" s="36" t="s">
        <v>5230</v>
      </c>
    </row>
    <row r="2345" spans="1:13" ht="45" x14ac:dyDescent="0.55000000000000004">
      <c r="A2345" s="8" t="s">
        <v>5228</v>
      </c>
      <c r="B2345" s="10" t="s">
        <v>5229</v>
      </c>
      <c r="C2345" s="32" t="s">
        <v>5225</v>
      </c>
      <c r="D2345" s="40" t="s">
        <v>15</v>
      </c>
      <c r="E2345" s="34">
        <v>44926</v>
      </c>
      <c r="F2345" s="34" t="s">
        <v>28</v>
      </c>
      <c r="G2345" s="32" t="s">
        <v>16</v>
      </c>
      <c r="I2345" s="34">
        <v>44936</v>
      </c>
      <c r="J2345" s="32">
        <v>3</v>
      </c>
      <c r="K2345" s="35">
        <v>0</v>
      </c>
      <c r="L2345" s="4">
        <f>+E2345</f>
        <v>44926</v>
      </c>
      <c r="M2345" s="36" t="s">
        <v>5231</v>
      </c>
    </row>
    <row r="2346" spans="1:13" ht="30" x14ac:dyDescent="0.55000000000000004">
      <c r="A2346" s="8">
        <v>146108</v>
      </c>
      <c r="B2346" s="10" t="s">
        <v>1831</v>
      </c>
      <c r="C2346" s="32" t="s">
        <v>1180</v>
      </c>
      <c r="D2346" s="50" t="s">
        <v>15</v>
      </c>
      <c r="E2346" s="34">
        <v>43009</v>
      </c>
      <c r="F2346" s="34">
        <v>44952</v>
      </c>
      <c r="G2346" s="32" t="s">
        <v>16</v>
      </c>
      <c r="I2346" s="34">
        <v>44978</v>
      </c>
      <c r="J2346" s="32">
        <v>3</v>
      </c>
      <c r="L2346" s="34">
        <f t="shared" ref="L2346:L2348" si="47">+E2346</f>
        <v>43009</v>
      </c>
      <c r="M2346" s="10" t="s">
        <v>5237</v>
      </c>
    </row>
    <row r="2347" spans="1:13" ht="30" x14ac:dyDescent="0.55000000000000004">
      <c r="A2347" s="8">
        <v>983291</v>
      </c>
      <c r="B2347" s="10" t="s">
        <v>5240</v>
      </c>
      <c r="C2347" s="32" t="s">
        <v>5233</v>
      </c>
      <c r="D2347" s="50" t="s">
        <v>15</v>
      </c>
      <c r="E2347" s="34">
        <v>44972</v>
      </c>
      <c r="F2347" s="34" t="s">
        <v>28</v>
      </c>
      <c r="G2347" s="32" t="s">
        <v>16</v>
      </c>
      <c r="I2347" s="34">
        <v>44978</v>
      </c>
      <c r="J2347" s="32">
        <v>3</v>
      </c>
      <c r="K2347" s="35">
        <v>835</v>
      </c>
      <c r="L2347" s="34">
        <f t="shared" si="47"/>
        <v>44972</v>
      </c>
      <c r="M2347" s="10" t="s">
        <v>5241</v>
      </c>
    </row>
    <row r="2348" spans="1:13" ht="30" x14ac:dyDescent="0.55000000000000004">
      <c r="A2348" s="8">
        <v>983340</v>
      </c>
      <c r="B2348" s="10" t="s">
        <v>5242</v>
      </c>
      <c r="C2348" s="32" t="s">
        <v>5233</v>
      </c>
      <c r="D2348" s="50" t="s">
        <v>15</v>
      </c>
      <c r="E2348" s="34">
        <v>44972</v>
      </c>
      <c r="F2348" s="34" t="s">
        <v>28</v>
      </c>
      <c r="G2348" s="32" t="s">
        <v>16</v>
      </c>
      <c r="I2348" s="34">
        <v>44978</v>
      </c>
      <c r="J2348" s="32">
        <v>3</v>
      </c>
      <c r="K2348" s="35">
        <v>1552</v>
      </c>
      <c r="L2348" s="34">
        <f t="shared" si="47"/>
        <v>44972</v>
      </c>
      <c r="M2348" s="10" t="s">
        <v>5241</v>
      </c>
    </row>
    <row r="2349" spans="1:13" s="37" customFormat="1" ht="45" x14ac:dyDescent="0.15">
      <c r="A2349" s="8">
        <v>1256120</v>
      </c>
      <c r="B2349" s="38" t="s">
        <v>5252</v>
      </c>
      <c r="C2349" s="32" t="s">
        <v>5253</v>
      </c>
      <c r="D2349" s="40" t="s">
        <v>15</v>
      </c>
      <c r="E2349" s="34">
        <v>44989</v>
      </c>
      <c r="F2349" s="34" t="s">
        <v>28</v>
      </c>
      <c r="G2349" s="32" t="s">
        <v>16</v>
      </c>
      <c r="I2349" s="34">
        <v>44995</v>
      </c>
      <c r="J2349" s="32">
        <v>3</v>
      </c>
      <c r="K2349" s="35">
        <v>0</v>
      </c>
      <c r="L2349" s="34">
        <f>+E2349</f>
        <v>44989</v>
      </c>
      <c r="M2349" s="10" t="s">
        <v>5150</v>
      </c>
    </row>
    <row r="2350" spans="1:13" s="37" customFormat="1" ht="30" x14ac:dyDescent="0.15">
      <c r="A2350" s="8" t="s">
        <v>5284</v>
      </c>
      <c r="B2350" s="10" t="s">
        <v>5285</v>
      </c>
      <c r="C2350" s="32" t="s">
        <v>5286</v>
      </c>
      <c r="D2350" s="40" t="s">
        <v>15</v>
      </c>
      <c r="E2350" s="34">
        <v>45001</v>
      </c>
      <c r="F2350" s="34" t="s">
        <v>28</v>
      </c>
      <c r="G2350" s="32" t="s">
        <v>16</v>
      </c>
      <c r="I2350" s="34">
        <v>45014</v>
      </c>
      <c r="J2350" s="32">
        <v>3</v>
      </c>
      <c r="K2350" s="35">
        <v>0</v>
      </c>
      <c r="L2350" s="34">
        <f>+E2350</f>
        <v>45001</v>
      </c>
      <c r="M2350" s="10" t="s">
        <v>5301</v>
      </c>
    </row>
    <row r="2351" spans="1:13" s="37" customFormat="1" ht="45" x14ac:dyDescent="0.15">
      <c r="A2351" s="8">
        <v>1256964</v>
      </c>
      <c r="B2351" s="10" t="s">
        <v>5287</v>
      </c>
      <c r="C2351" s="32" t="s">
        <v>5286</v>
      </c>
      <c r="D2351" s="40" t="s">
        <v>15</v>
      </c>
      <c r="E2351" s="34">
        <v>45001</v>
      </c>
      <c r="F2351" s="34" t="s">
        <v>28</v>
      </c>
      <c r="G2351" s="32" t="s">
        <v>16</v>
      </c>
      <c r="I2351" s="34">
        <v>45014</v>
      </c>
      <c r="J2351" s="32">
        <v>3</v>
      </c>
      <c r="K2351" s="35">
        <v>0</v>
      </c>
      <c r="L2351" s="34">
        <f t="shared" ref="L2351:L2357" si="48">+E2351</f>
        <v>45001</v>
      </c>
      <c r="M2351" s="10" t="s">
        <v>5301</v>
      </c>
    </row>
    <row r="2352" spans="1:13" s="37" customFormat="1" ht="45" x14ac:dyDescent="0.15">
      <c r="A2352" s="8" t="s">
        <v>5288</v>
      </c>
      <c r="B2352" s="10" t="s">
        <v>5289</v>
      </c>
      <c r="C2352" s="32" t="s">
        <v>5286</v>
      </c>
      <c r="D2352" s="40" t="s">
        <v>15</v>
      </c>
      <c r="E2352" s="34">
        <v>45001</v>
      </c>
      <c r="F2352" s="34" t="s">
        <v>28</v>
      </c>
      <c r="G2352" s="32" t="s">
        <v>16</v>
      </c>
      <c r="I2352" s="34">
        <v>45014</v>
      </c>
      <c r="J2352" s="32">
        <v>3</v>
      </c>
      <c r="K2352" s="35">
        <v>0</v>
      </c>
      <c r="L2352" s="34">
        <f t="shared" si="48"/>
        <v>45001</v>
      </c>
      <c r="M2352" s="10" t="s">
        <v>5301</v>
      </c>
    </row>
    <row r="2353" spans="1:13" s="37" customFormat="1" ht="45" x14ac:dyDescent="0.15">
      <c r="A2353" s="8" t="s">
        <v>5290</v>
      </c>
      <c r="B2353" s="10" t="s">
        <v>5291</v>
      </c>
      <c r="C2353" s="32" t="s">
        <v>5286</v>
      </c>
      <c r="D2353" s="40" t="s">
        <v>15</v>
      </c>
      <c r="E2353" s="34">
        <v>45001</v>
      </c>
      <c r="F2353" s="34" t="s">
        <v>28</v>
      </c>
      <c r="G2353" s="32" t="s">
        <v>16</v>
      </c>
      <c r="I2353" s="34">
        <v>45014</v>
      </c>
      <c r="J2353" s="32">
        <v>3</v>
      </c>
      <c r="K2353" s="35">
        <v>0</v>
      </c>
      <c r="L2353" s="34">
        <f t="shared" si="48"/>
        <v>45001</v>
      </c>
      <c r="M2353" s="10" t="s">
        <v>5301</v>
      </c>
    </row>
    <row r="2354" spans="1:13" s="37" customFormat="1" ht="45" x14ac:dyDescent="0.15">
      <c r="A2354" s="8" t="s">
        <v>5292</v>
      </c>
      <c r="B2354" s="10" t="s">
        <v>5293</v>
      </c>
      <c r="C2354" s="32" t="s">
        <v>5286</v>
      </c>
      <c r="D2354" s="40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 t="shared" si="48"/>
        <v>45001</v>
      </c>
      <c r="M2354" s="10" t="s">
        <v>5301</v>
      </c>
    </row>
    <row r="2355" spans="1:13" s="37" customFormat="1" ht="45" x14ac:dyDescent="0.15">
      <c r="A2355" s="8" t="s">
        <v>5294</v>
      </c>
      <c r="B2355" s="10" t="s">
        <v>5295</v>
      </c>
      <c r="C2355" s="32" t="s">
        <v>5286</v>
      </c>
      <c r="D2355" s="40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si="48"/>
        <v>45001</v>
      </c>
      <c r="M2355" s="10" t="s">
        <v>5301</v>
      </c>
    </row>
    <row r="2356" spans="1:13" s="37" customFormat="1" ht="60" x14ac:dyDescent="0.15">
      <c r="A2356" s="8">
        <v>725726</v>
      </c>
      <c r="B2356" s="10" t="s">
        <v>3564</v>
      </c>
      <c r="C2356" s="32" t="s">
        <v>1257</v>
      </c>
      <c r="D2356" s="40" t="s">
        <v>15</v>
      </c>
      <c r="E2356" s="34">
        <v>43084</v>
      </c>
      <c r="F2356" s="34">
        <v>45006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43084</v>
      </c>
      <c r="M2356" s="10" t="s">
        <v>5299</v>
      </c>
    </row>
    <row r="2357" spans="1:13" s="37" customFormat="1" ht="60" x14ac:dyDescent="0.15">
      <c r="A2357" s="8">
        <v>725742</v>
      </c>
      <c r="B2357" s="10" t="s">
        <v>3565</v>
      </c>
      <c r="C2357" s="32" t="s">
        <v>1257</v>
      </c>
      <c r="D2357" s="40" t="s">
        <v>15</v>
      </c>
      <c r="E2357" s="34">
        <v>43084</v>
      </c>
      <c r="F2357" s="34">
        <v>45006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43084</v>
      </c>
      <c r="M2357" s="10" t="s">
        <v>5299</v>
      </c>
    </row>
    <row r="2358" spans="1:13" ht="30" x14ac:dyDescent="0.55000000000000004">
      <c r="A2358" s="10" t="s">
        <v>5302</v>
      </c>
      <c r="B2358" s="10" t="s">
        <v>5303</v>
      </c>
      <c r="C2358" s="32" t="s">
        <v>5304</v>
      </c>
      <c r="D2358" s="40" t="s">
        <v>1030</v>
      </c>
      <c r="E2358" s="34">
        <v>44958</v>
      </c>
      <c r="F2358" s="34" t="s">
        <v>28</v>
      </c>
      <c r="G2358" s="32" t="s">
        <v>16</v>
      </c>
      <c r="H2358" s="39"/>
      <c r="I2358" s="34">
        <v>45014</v>
      </c>
      <c r="J2358" s="32">
        <v>2</v>
      </c>
      <c r="K2358" s="35">
        <v>40000</v>
      </c>
      <c r="L2358" s="34">
        <f>+E2358</f>
        <v>44958</v>
      </c>
      <c r="M2358" s="10" t="s">
        <v>5311</v>
      </c>
    </row>
    <row r="2359" spans="1:13" ht="30" x14ac:dyDescent="0.55000000000000004">
      <c r="A2359" s="10" t="s">
        <v>5305</v>
      </c>
      <c r="B2359" s="10" t="s">
        <v>5306</v>
      </c>
      <c r="C2359" s="32" t="s">
        <v>5304</v>
      </c>
      <c r="D2359" s="40" t="s">
        <v>1030</v>
      </c>
      <c r="E2359" s="34">
        <v>44958</v>
      </c>
      <c r="F2359" s="34" t="s">
        <v>28</v>
      </c>
      <c r="G2359" s="32" t="s">
        <v>16</v>
      </c>
      <c r="H2359" s="39"/>
      <c r="I2359" s="34">
        <v>45014</v>
      </c>
      <c r="J2359" s="32">
        <v>2</v>
      </c>
      <c r="K2359" s="35">
        <v>40000</v>
      </c>
      <c r="L2359" s="34">
        <f>+E2359</f>
        <v>44958</v>
      </c>
      <c r="M2359" s="10" t="s">
        <v>5312</v>
      </c>
    </row>
    <row r="2360" spans="1:13" ht="30" x14ac:dyDescent="0.55000000000000004">
      <c r="A2360" s="10" t="s">
        <v>5307</v>
      </c>
      <c r="B2360" s="10" t="s">
        <v>5308</v>
      </c>
      <c r="C2360" s="32" t="s">
        <v>5304</v>
      </c>
      <c r="D2360" s="40" t="s">
        <v>1030</v>
      </c>
      <c r="E2360" s="34">
        <v>44958</v>
      </c>
      <c r="F2360" s="34" t="s">
        <v>28</v>
      </c>
      <c r="G2360" s="32" t="s">
        <v>16</v>
      </c>
      <c r="H2360" s="39"/>
      <c r="I2360" s="34">
        <v>45014</v>
      </c>
      <c r="J2360" s="32">
        <v>2</v>
      </c>
      <c r="K2360" s="35">
        <v>40000</v>
      </c>
      <c r="L2360" s="34">
        <f>+E2360</f>
        <v>44958</v>
      </c>
      <c r="M2360" s="10" t="s">
        <v>5313</v>
      </c>
    </row>
    <row r="2361" spans="1:13" ht="30" x14ac:dyDescent="0.55000000000000004">
      <c r="A2361" s="10" t="s">
        <v>5309</v>
      </c>
      <c r="B2361" s="10" t="s">
        <v>5310</v>
      </c>
      <c r="C2361" s="32" t="s">
        <v>5304</v>
      </c>
      <c r="D2361" s="40" t="s">
        <v>1030</v>
      </c>
      <c r="E2361" s="34">
        <v>44958</v>
      </c>
      <c r="F2361" s="34" t="s">
        <v>28</v>
      </c>
      <c r="G2361" s="32" t="s">
        <v>16</v>
      </c>
      <c r="H2361" s="39"/>
      <c r="I2361" s="34">
        <v>45014</v>
      </c>
      <c r="J2361" s="32">
        <v>2</v>
      </c>
      <c r="K2361" s="35">
        <v>40000</v>
      </c>
      <c r="L2361" s="34">
        <f>+E2361</f>
        <v>44958</v>
      </c>
      <c r="M2361" s="10" t="s">
        <v>5314</v>
      </c>
    </row>
    <row r="2362" spans="1:13" ht="45" x14ac:dyDescent="0.55000000000000004">
      <c r="A2362" s="1" t="s">
        <v>2155</v>
      </c>
      <c r="B2362" s="15" t="s">
        <v>2156</v>
      </c>
      <c r="C2362" s="16" t="s">
        <v>2157</v>
      </c>
      <c r="D2362" s="11" t="s">
        <v>1030</v>
      </c>
      <c r="E2362" s="4" t="s">
        <v>2158</v>
      </c>
      <c r="F2362" s="34">
        <v>45016</v>
      </c>
      <c r="G2362" s="12" t="s">
        <v>16</v>
      </c>
      <c r="H2362" s="3"/>
      <c r="I2362" s="4">
        <v>45027</v>
      </c>
      <c r="J2362" s="3">
        <v>3</v>
      </c>
      <c r="K2362" s="5">
        <v>0</v>
      </c>
      <c r="L2362" s="4" t="str">
        <f>+E2362</f>
        <v>15/03/2019</v>
      </c>
      <c r="M2362" s="6" t="s">
        <v>2159</v>
      </c>
    </row>
    <row r="2363" spans="1:13" ht="30" x14ac:dyDescent="0.55000000000000004">
      <c r="A2363" s="8">
        <v>149312</v>
      </c>
      <c r="B2363" s="38" t="s">
        <v>5315</v>
      </c>
      <c r="C2363" s="32" t="s">
        <v>5316</v>
      </c>
      <c r="D2363" s="40" t="s">
        <v>1088</v>
      </c>
      <c r="E2363" s="34">
        <v>45017</v>
      </c>
      <c r="F2363" s="34" t="s">
        <v>28</v>
      </c>
      <c r="G2363" s="32" t="s">
        <v>16</v>
      </c>
      <c r="H2363" s="9"/>
      <c r="I2363" s="4">
        <v>45027</v>
      </c>
      <c r="J2363" s="32">
        <v>3</v>
      </c>
      <c r="K2363" s="5">
        <v>319</v>
      </c>
      <c r="L2363" s="34">
        <f t="shared" ref="L2363:L2384" si="49">+E2363</f>
        <v>45017</v>
      </c>
      <c r="M2363" s="10" t="s">
        <v>5321</v>
      </c>
    </row>
    <row r="2364" spans="1:13" ht="45" x14ac:dyDescent="0.55000000000000004">
      <c r="A2364" s="1" t="s">
        <v>2162</v>
      </c>
      <c r="B2364" s="15" t="s">
        <v>2163</v>
      </c>
      <c r="C2364" s="16" t="s">
        <v>2157</v>
      </c>
      <c r="D2364" s="11" t="s">
        <v>1030</v>
      </c>
      <c r="E2364" s="4" t="s">
        <v>2158</v>
      </c>
      <c r="F2364" s="34">
        <v>45016</v>
      </c>
      <c r="G2364" s="12" t="s">
        <v>16</v>
      </c>
      <c r="H2364" s="3"/>
      <c r="I2364" s="4">
        <v>45027</v>
      </c>
      <c r="J2364" s="3">
        <v>3</v>
      </c>
      <c r="K2364" s="5">
        <v>0</v>
      </c>
      <c r="L2364" s="4" t="str">
        <f>+E2364</f>
        <v>15/03/2019</v>
      </c>
      <c r="M2364" s="6" t="s">
        <v>2159</v>
      </c>
    </row>
    <row r="2365" spans="1:13" ht="30" x14ac:dyDescent="0.55000000000000004">
      <c r="A2365" s="8">
        <v>149320</v>
      </c>
      <c r="B2365" s="38" t="s">
        <v>5317</v>
      </c>
      <c r="C2365" s="32" t="s">
        <v>5316</v>
      </c>
      <c r="D2365" s="40" t="s">
        <v>1088</v>
      </c>
      <c r="E2365" s="34">
        <v>45017</v>
      </c>
      <c r="F2365" s="34" t="s">
        <v>28</v>
      </c>
      <c r="G2365" s="32" t="s">
        <v>16</v>
      </c>
      <c r="H2365" s="9"/>
      <c r="I2365" s="4">
        <v>45027</v>
      </c>
      <c r="J2365" s="32">
        <v>3</v>
      </c>
      <c r="K2365" s="5">
        <v>319</v>
      </c>
      <c r="L2365" s="34">
        <f t="shared" si="49"/>
        <v>45017</v>
      </c>
      <c r="M2365" s="10" t="s">
        <v>5321</v>
      </c>
    </row>
    <row r="2366" spans="1:13" ht="45" x14ac:dyDescent="0.55000000000000004">
      <c r="A2366" s="8">
        <v>1259455</v>
      </c>
      <c r="B2366" s="38" t="s">
        <v>5319</v>
      </c>
      <c r="C2366" s="32" t="s">
        <v>5316</v>
      </c>
      <c r="D2366" s="40" t="s">
        <v>15</v>
      </c>
      <c r="E2366" s="34">
        <v>45017</v>
      </c>
      <c r="F2366" s="34" t="s">
        <v>28</v>
      </c>
      <c r="G2366" s="32" t="s">
        <v>16</v>
      </c>
      <c r="H2366" s="9"/>
      <c r="I2366" s="4">
        <v>45027</v>
      </c>
      <c r="J2366" s="32">
        <v>3</v>
      </c>
      <c r="K2366" s="35">
        <v>0</v>
      </c>
      <c r="L2366" s="34">
        <f t="shared" si="49"/>
        <v>45017</v>
      </c>
      <c r="M2366" s="10" t="s">
        <v>2358</v>
      </c>
    </row>
    <row r="2367" spans="1:13" ht="45" x14ac:dyDescent="0.55000000000000004">
      <c r="A2367" s="8">
        <v>1259504</v>
      </c>
      <c r="B2367" s="38" t="s">
        <v>5320</v>
      </c>
      <c r="C2367" s="32" t="s">
        <v>5316</v>
      </c>
      <c r="D2367" s="40" t="s">
        <v>15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0</v>
      </c>
      <c r="L2367" s="34">
        <f t="shared" si="49"/>
        <v>45017</v>
      </c>
      <c r="M2367" s="10" t="s">
        <v>2358</v>
      </c>
    </row>
    <row r="2368" spans="1:13" ht="45" x14ac:dyDescent="0.55000000000000004">
      <c r="A2368" s="8" t="s">
        <v>5322</v>
      </c>
      <c r="B2368" s="38" t="s">
        <v>5323</v>
      </c>
      <c r="C2368" s="32" t="s">
        <v>5324</v>
      </c>
      <c r="D2368" s="40" t="s">
        <v>15</v>
      </c>
      <c r="E2368" s="34">
        <v>45028</v>
      </c>
      <c r="F2368" s="34" t="s">
        <v>28</v>
      </c>
      <c r="G2368" s="32" t="s">
        <v>16</v>
      </c>
      <c r="I2368" s="34">
        <v>45040</v>
      </c>
      <c r="J2368" s="32">
        <v>3</v>
      </c>
      <c r="K2368" s="5">
        <v>0</v>
      </c>
      <c r="L2368" s="34">
        <f>+E2368</f>
        <v>45028</v>
      </c>
      <c r="M2368" s="10" t="s">
        <v>2358</v>
      </c>
    </row>
    <row r="2369" spans="1:13" ht="45" x14ac:dyDescent="0.55000000000000004">
      <c r="A2369" s="8">
        <v>1262403</v>
      </c>
      <c r="B2369" s="38" t="s">
        <v>5329</v>
      </c>
      <c r="C2369" s="32" t="s">
        <v>5328</v>
      </c>
      <c r="D2369" s="40" t="s">
        <v>15</v>
      </c>
      <c r="E2369" s="34">
        <v>45044</v>
      </c>
      <c r="F2369" s="34" t="s">
        <v>28</v>
      </c>
      <c r="G2369" s="32" t="s">
        <v>16</v>
      </c>
      <c r="I2369" s="34">
        <v>45048</v>
      </c>
      <c r="J2369" s="32">
        <v>3</v>
      </c>
      <c r="K2369" s="5">
        <v>0</v>
      </c>
      <c r="L2369" s="34">
        <f t="shared" si="49"/>
        <v>45044</v>
      </c>
      <c r="M2369" s="10" t="s">
        <v>5330</v>
      </c>
    </row>
    <row r="2370" spans="1:13" ht="60" x14ac:dyDescent="0.55000000000000004">
      <c r="A2370" s="8">
        <v>1265128</v>
      </c>
      <c r="B2370" s="38" t="s">
        <v>5334</v>
      </c>
      <c r="C2370" s="32">
        <v>164</v>
      </c>
      <c r="D2370" s="40" t="s">
        <v>15</v>
      </c>
      <c r="E2370" s="34">
        <v>45081</v>
      </c>
      <c r="F2370" s="34" t="s">
        <v>28</v>
      </c>
      <c r="G2370" s="32" t="s">
        <v>16</v>
      </c>
      <c r="I2370" s="34">
        <v>45086</v>
      </c>
      <c r="J2370" s="32">
        <v>3</v>
      </c>
      <c r="K2370" s="35">
        <v>5630</v>
      </c>
      <c r="L2370" s="34">
        <f t="shared" si="49"/>
        <v>45081</v>
      </c>
      <c r="M2370" s="10" t="s">
        <v>1360</v>
      </c>
    </row>
    <row r="2371" spans="1:13" ht="60" x14ac:dyDescent="0.55000000000000004">
      <c r="A2371" s="8">
        <v>1265365</v>
      </c>
      <c r="B2371" s="38" t="s">
        <v>5335</v>
      </c>
      <c r="C2371" s="32">
        <v>164</v>
      </c>
      <c r="D2371" s="40" t="s">
        <v>15</v>
      </c>
      <c r="E2371" s="34">
        <v>45081</v>
      </c>
      <c r="F2371" s="34" t="s">
        <v>28</v>
      </c>
      <c r="G2371" s="32" t="s">
        <v>16</v>
      </c>
      <c r="I2371" s="34">
        <v>45086</v>
      </c>
      <c r="J2371" s="32">
        <v>3</v>
      </c>
      <c r="K2371" s="35">
        <v>1410</v>
      </c>
      <c r="L2371" s="34">
        <f t="shared" si="49"/>
        <v>45081</v>
      </c>
      <c r="M2371" s="10" t="s">
        <v>1360</v>
      </c>
    </row>
    <row r="2372" spans="1:13" ht="45" x14ac:dyDescent="0.55000000000000004">
      <c r="A2372" s="8">
        <v>1265472</v>
      </c>
      <c r="B2372" s="38" t="s">
        <v>5336</v>
      </c>
      <c r="C2372" s="32">
        <v>164</v>
      </c>
      <c r="D2372" s="40" t="s">
        <v>15</v>
      </c>
      <c r="E2372" s="34">
        <v>45081</v>
      </c>
      <c r="F2372" s="34" t="s">
        <v>28</v>
      </c>
      <c r="G2372" s="32" t="s">
        <v>16</v>
      </c>
      <c r="I2372" s="34">
        <v>45086</v>
      </c>
      <c r="J2372" s="32">
        <v>3</v>
      </c>
      <c r="K2372" s="35">
        <v>0</v>
      </c>
      <c r="L2372" s="34">
        <f t="shared" si="49"/>
        <v>45081</v>
      </c>
      <c r="M2372" s="10" t="s">
        <v>2358</v>
      </c>
    </row>
    <row r="2373" spans="1:13" ht="45" x14ac:dyDescent="0.55000000000000004">
      <c r="A2373" s="8">
        <v>1265061</v>
      </c>
      <c r="B2373" s="38" t="s">
        <v>5337</v>
      </c>
      <c r="C2373" s="32">
        <v>164</v>
      </c>
      <c r="D2373" s="40" t="s">
        <v>15</v>
      </c>
      <c r="E2373" s="34">
        <v>45081</v>
      </c>
      <c r="F2373" s="34" t="s">
        <v>28</v>
      </c>
      <c r="G2373" s="32" t="s">
        <v>16</v>
      </c>
      <c r="I2373" s="34">
        <v>45086</v>
      </c>
      <c r="J2373" s="32">
        <v>3</v>
      </c>
      <c r="K2373" s="35">
        <v>0</v>
      </c>
      <c r="L2373" s="34">
        <f t="shared" si="49"/>
        <v>45081</v>
      </c>
      <c r="M2373" s="10" t="s">
        <v>2358</v>
      </c>
    </row>
    <row r="2374" spans="1:13" ht="45" x14ac:dyDescent="0.55000000000000004">
      <c r="A2374" s="8">
        <v>1265192</v>
      </c>
      <c r="B2374" s="38" t="s">
        <v>5338</v>
      </c>
      <c r="C2374" s="32">
        <v>164</v>
      </c>
      <c r="D2374" s="40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0</v>
      </c>
      <c r="L2374" s="34">
        <f t="shared" si="49"/>
        <v>45081</v>
      </c>
      <c r="M2374" s="10" t="s">
        <v>2358</v>
      </c>
    </row>
    <row r="2375" spans="1:13" ht="30" x14ac:dyDescent="0.55000000000000004">
      <c r="A2375" s="8">
        <v>1263938</v>
      </c>
      <c r="B2375" s="38" t="s">
        <v>5339</v>
      </c>
      <c r="C2375" s="32">
        <v>164</v>
      </c>
      <c r="D2375" s="40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0</v>
      </c>
      <c r="L2375" s="34">
        <f t="shared" si="49"/>
        <v>45081</v>
      </c>
      <c r="M2375" s="10" t="s">
        <v>2358</v>
      </c>
    </row>
    <row r="2376" spans="1:13" ht="30" x14ac:dyDescent="0.55000000000000004">
      <c r="A2376" s="8">
        <v>1268427</v>
      </c>
      <c r="B2376" s="38" t="s">
        <v>5342</v>
      </c>
      <c r="C2376" s="32" t="s">
        <v>5341</v>
      </c>
      <c r="D2376" s="40" t="s">
        <v>15</v>
      </c>
      <c r="E2376" s="34">
        <v>45094</v>
      </c>
      <c r="F2376" s="34" t="s">
        <v>28</v>
      </c>
      <c r="G2376" s="32" t="s">
        <v>16</v>
      </c>
      <c r="I2376" s="34">
        <v>45105</v>
      </c>
      <c r="J2376" s="32">
        <v>3</v>
      </c>
      <c r="K2376" s="35">
        <v>0</v>
      </c>
      <c r="L2376" s="34">
        <f t="shared" si="49"/>
        <v>45094</v>
      </c>
      <c r="M2376" s="10" t="s">
        <v>2358</v>
      </c>
    </row>
    <row r="2377" spans="1:13" ht="45" x14ac:dyDescent="0.55000000000000004">
      <c r="A2377" s="8">
        <v>1268721</v>
      </c>
      <c r="B2377" s="38" t="s">
        <v>5343</v>
      </c>
      <c r="C2377" s="32" t="s">
        <v>5341</v>
      </c>
      <c r="D2377" s="40" t="s">
        <v>15</v>
      </c>
      <c r="E2377" s="34">
        <v>45094</v>
      </c>
      <c r="F2377" s="34" t="s">
        <v>28</v>
      </c>
      <c r="G2377" s="32" t="s">
        <v>1296</v>
      </c>
      <c r="I2377" s="34">
        <v>45105</v>
      </c>
      <c r="J2377" s="32">
        <v>3</v>
      </c>
      <c r="K2377" s="35">
        <v>0</v>
      </c>
      <c r="L2377" s="34">
        <f t="shared" si="49"/>
        <v>45094</v>
      </c>
      <c r="M2377" s="10" t="s">
        <v>5347</v>
      </c>
    </row>
    <row r="2378" spans="1:13" ht="30" x14ac:dyDescent="0.55000000000000004">
      <c r="A2378" s="8">
        <v>1270741</v>
      </c>
      <c r="B2378" s="38" t="s">
        <v>5344</v>
      </c>
      <c r="C2378" s="32" t="s">
        <v>5341</v>
      </c>
      <c r="D2378" s="40" t="s">
        <v>15</v>
      </c>
      <c r="E2378" s="34">
        <v>45094</v>
      </c>
      <c r="F2378" s="34" t="s">
        <v>28</v>
      </c>
      <c r="G2378" s="32" t="s">
        <v>16</v>
      </c>
      <c r="I2378" s="34">
        <v>45105</v>
      </c>
      <c r="J2378" s="32">
        <v>3</v>
      </c>
      <c r="K2378" s="35">
        <v>0</v>
      </c>
      <c r="L2378" s="34">
        <f t="shared" si="49"/>
        <v>45094</v>
      </c>
      <c r="M2378" s="10" t="s">
        <v>5330</v>
      </c>
    </row>
    <row r="2379" spans="1:13" ht="45" x14ac:dyDescent="0.55000000000000004">
      <c r="A2379" s="8">
        <v>1271343</v>
      </c>
      <c r="B2379" s="38" t="s">
        <v>5345</v>
      </c>
      <c r="C2379" s="32" t="s">
        <v>5341</v>
      </c>
      <c r="D2379" s="40" t="s">
        <v>15</v>
      </c>
      <c r="E2379" s="34">
        <v>45094</v>
      </c>
      <c r="F2379" s="34" t="s">
        <v>28</v>
      </c>
      <c r="G2379" s="32" t="s">
        <v>16</v>
      </c>
      <c r="I2379" s="34">
        <v>45105</v>
      </c>
      <c r="J2379" s="32">
        <v>3</v>
      </c>
      <c r="K2379" s="35">
        <v>0</v>
      </c>
      <c r="L2379" s="34">
        <f t="shared" si="49"/>
        <v>45094</v>
      </c>
      <c r="M2379" s="10" t="s">
        <v>5346</v>
      </c>
    </row>
    <row r="2380" spans="1:13" ht="45" x14ac:dyDescent="0.55000000000000004">
      <c r="A2380" s="8">
        <v>1271698</v>
      </c>
      <c r="B2380" s="38" t="s">
        <v>5348</v>
      </c>
      <c r="C2380" s="32">
        <v>166</v>
      </c>
      <c r="D2380" s="40" t="s">
        <v>15</v>
      </c>
      <c r="E2380" s="34">
        <v>45108</v>
      </c>
      <c r="F2380" s="34" t="s">
        <v>28</v>
      </c>
      <c r="G2380" s="32" t="s">
        <v>16</v>
      </c>
      <c r="I2380" s="34">
        <v>45114</v>
      </c>
      <c r="J2380" s="32">
        <v>3</v>
      </c>
      <c r="K2380" s="35">
        <v>0</v>
      </c>
      <c r="L2380" s="34">
        <f t="shared" si="49"/>
        <v>45108</v>
      </c>
      <c r="M2380" s="10" t="s">
        <v>5330</v>
      </c>
    </row>
    <row r="2381" spans="1:13" ht="45" x14ac:dyDescent="0.55000000000000004">
      <c r="A2381" s="8">
        <v>1271738</v>
      </c>
      <c r="B2381" s="38" t="s">
        <v>5349</v>
      </c>
      <c r="C2381" s="32">
        <v>166</v>
      </c>
      <c r="D2381" s="40" t="s">
        <v>15</v>
      </c>
      <c r="E2381" s="34">
        <v>45108</v>
      </c>
      <c r="F2381" s="34" t="s">
        <v>28</v>
      </c>
      <c r="G2381" s="32" t="s">
        <v>16</v>
      </c>
      <c r="I2381" s="34">
        <v>45114</v>
      </c>
      <c r="J2381" s="32">
        <v>3</v>
      </c>
      <c r="K2381" s="35">
        <v>0</v>
      </c>
      <c r="L2381" s="34">
        <f t="shared" si="49"/>
        <v>45108</v>
      </c>
      <c r="M2381" s="10" t="s">
        <v>2358</v>
      </c>
    </row>
    <row r="2382" spans="1:13" ht="60" x14ac:dyDescent="0.55000000000000004">
      <c r="A2382" s="8">
        <v>1273893</v>
      </c>
      <c r="B2382" s="38" t="s">
        <v>5350</v>
      </c>
      <c r="C2382" s="32">
        <v>166</v>
      </c>
      <c r="D2382" s="40" t="s">
        <v>15</v>
      </c>
      <c r="E2382" s="34">
        <v>45108</v>
      </c>
      <c r="F2382" s="34" t="s">
        <v>28</v>
      </c>
      <c r="G2382" s="32" t="s">
        <v>16</v>
      </c>
      <c r="I2382" s="34">
        <v>45114</v>
      </c>
      <c r="J2382" s="32">
        <v>3</v>
      </c>
      <c r="K2382" s="35">
        <v>0</v>
      </c>
      <c r="L2382" s="34">
        <f t="shared" si="49"/>
        <v>45108</v>
      </c>
      <c r="M2382" s="10" t="s">
        <v>2358</v>
      </c>
    </row>
    <row r="2383" spans="1:13" ht="45" x14ac:dyDescent="0.55000000000000004">
      <c r="A2383" s="8">
        <v>1036914</v>
      </c>
      <c r="B2383" s="38" t="s">
        <v>5352</v>
      </c>
      <c r="C2383" s="32">
        <v>167</v>
      </c>
      <c r="D2383" s="40" t="s">
        <v>15</v>
      </c>
      <c r="E2383" s="34">
        <v>45125</v>
      </c>
      <c r="F2383" s="34" t="s">
        <v>28</v>
      </c>
      <c r="G2383" s="32" t="s">
        <v>16</v>
      </c>
      <c r="I2383" s="34">
        <v>45125</v>
      </c>
      <c r="J2383" s="32">
        <v>3</v>
      </c>
      <c r="K2383" s="35">
        <v>0</v>
      </c>
      <c r="L2383" s="34">
        <f t="shared" si="49"/>
        <v>45125</v>
      </c>
      <c r="M2383" s="10" t="s">
        <v>5397</v>
      </c>
    </row>
    <row r="2384" spans="1:13" ht="45" x14ac:dyDescent="0.55000000000000004">
      <c r="A2384" s="8">
        <v>1036951</v>
      </c>
      <c r="B2384" s="38" t="s">
        <v>5353</v>
      </c>
      <c r="C2384" s="32">
        <v>167</v>
      </c>
      <c r="D2384" s="40" t="s">
        <v>15</v>
      </c>
      <c r="E2384" s="34">
        <v>45125</v>
      </c>
      <c r="F2384" s="34" t="s">
        <v>28</v>
      </c>
      <c r="G2384" s="32" t="s">
        <v>16</v>
      </c>
      <c r="I2384" s="34">
        <v>45125</v>
      </c>
      <c r="J2384" s="32">
        <v>3</v>
      </c>
      <c r="K2384" s="35">
        <v>0</v>
      </c>
      <c r="L2384" s="34">
        <f t="shared" si="49"/>
        <v>45125</v>
      </c>
      <c r="M2384" s="10" t="s">
        <v>5209</v>
      </c>
    </row>
    <row r="2385" spans="1:14" ht="60" x14ac:dyDescent="0.55000000000000004">
      <c r="A2385" s="1" t="s">
        <v>1264</v>
      </c>
      <c r="B2385" s="17" t="s">
        <v>1265</v>
      </c>
      <c r="C2385" s="12" t="s">
        <v>1266</v>
      </c>
      <c r="D2385" s="11" t="s">
        <v>15</v>
      </c>
      <c r="E2385" s="4" t="s">
        <v>1267</v>
      </c>
      <c r="F2385" s="4" t="s">
        <v>1268</v>
      </c>
      <c r="G2385" s="3" t="s">
        <v>16</v>
      </c>
      <c r="H2385" s="3" t="s">
        <v>1269</v>
      </c>
      <c r="I2385" s="4">
        <v>44348</v>
      </c>
      <c r="J2385" s="3">
        <v>3</v>
      </c>
      <c r="K2385" s="5">
        <v>0</v>
      </c>
      <c r="L2385" s="4" t="str">
        <f>+E2385</f>
        <v>16/04/2021</v>
      </c>
      <c r="M2385" s="6" t="s">
        <v>1270</v>
      </c>
      <c r="N2385" s="7"/>
    </row>
    <row r="2386" spans="1:14" ht="45" x14ac:dyDescent="0.55000000000000004">
      <c r="A2386" s="8">
        <v>142048</v>
      </c>
      <c r="B2386" s="38" t="s">
        <v>5354</v>
      </c>
      <c r="C2386" s="32">
        <v>114</v>
      </c>
      <c r="D2386" s="40" t="s">
        <v>1030</v>
      </c>
      <c r="E2386" s="34">
        <v>44348</v>
      </c>
      <c r="F2386" s="34">
        <v>45138</v>
      </c>
      <c r="G2386" s="32" t="s">
        <v>16</v>
      </c>
      <c r="H2386" s="3" t="s">
        <v>1269</v>
      </c>
      <c r="I2386" s="34">
        <v>45125</v>
      </c>
      <c r="J2386" s="32">
        <v>3</v>
      </c>
      <c r="K2386" s="35">
        <v>6660</v>
      </c>
      <c r="L2386" s="4">
        <f>+E2386</f>
        <v>44348</v>
      </c>
      <c r="M2386" s="10" t="s">
        <v>1270</v>
      </c>
    </row>
    <row r="2387" spans="1:14" ht="60" x14ac:dyDescent="0.55000000000000004">
      <c r="A2387" s="8">
        <v>142048</v>
      </c>
      <c r="B2387" s="38" t="s">
        <v>5355</v>
      </c>
      <c r="C2387" s="32">
        <v>122</v>
      </c>
      <c r="D2387" s="40" t="s">
        <v>1088</v>
      </c>
      <c r="E2387" s="34">
        <v>44440</v>
      </c>
      <c r="F2387" s="34">
        <v>45138</v>
      </c>
      <c r="G2387" s="32" t="s">
        <v>16</v>
      </c>
      <c r="H2387" s="3" t="s">
        <v>1274</v>
      </c>
      <c r="I2387" s="34">
        <v>45125</v>
      </c>
      <c r="J2387" s="32">
        <v>3</v>
      </c>
      <c r="K2387" s="35">
        <v>6660</v>
      </c>
      <c r="L2387" s="4">
        <f t="shared" ref="L2387:L2457" si="50">+E2387</f>
        <v>44440</v>
      </c>
      <c r="M2387" s="10" t="s">
        <v>1275</v>
      </c>
    </row>
    <row r="2388" spans="1:14" ht="60" x14ac:dyDescent="0.55000000000000004">
      <c r="A2388" s="8">
        <v>142048</v>
      </c>
      <c r="B2388" s="38" t="s">
        <v>5356</v>
      </c>
      <c r="C2388" s="32">
        <v>128</v>
      </c>
      <c r="D2388" s="40" t="s">
        <v>1098</v>
      </c>
      <c r="E2388" s="34">
        <v>44512</v>
      </c>
      <c r="F2388" s="34">
        <v>45138</v>
      </c>
      <c r="G2388" s="32" t="s">
        <v>16</v>
      </c>
      <c r="H2388" s="3" t="s">
        <v>1277</v>
      </c>
      <c r="I2388" s="34">
        <v>45125</v>
      </c>
      <c r="J2388" s="32">
        <v>3</v>
      </c>
      <c r="K2388" s="35">
        <v>6660</v>
      </c>
      <c r="L2388" s="4">
        <f t="shared" si="50"/>
        <v>44512</v>
      </c>
      <c r="M2388" s="10" t="s">
        <v>1278</v>
      </c>
    </row>
    <row r="2389" spans="1:14" ht="45" x14ac:dyDescent="0.55000000000000004">
      <c r="A2389" s="8">
        <v>142048</v>
      </c>
      <c r="B2389" s="38" t="s">
        <v>5357</v>
      </c>
      <c r="C2389" s="32">
        <v>167</v>
      </c>
      <c r="D2389" s="40" t="s">
        <v>1090</v>
      </c>
      <c r="E2389" s="34">
        <v>45139</v>
      </c>
      <c r="F2389" s="34" t="s">
        <v>28</v>
      </c>
      <c r="G2389" s="32" t="s">
        <v>16</v>
      </c>
      <c r="H2389" s="3" t="s">
        <v>5094</v>
      </c>
      <c r="I2389" s="34">
        <v>45125</v>
      </c>
      <c r="J2389" s="32">
        <v>3</v>
      </c>
      <c r="K2389" s="35">
        <v>0</v>
      </c>
      <c r="L2389" s="4">
        <f t="shared" si="50"/>
        <v>45139</v>
      </c>
      <c r="M2389" s="10" t="s">
        <v>5399</v>
      </c>
    </row>
    <row r="2390" spans="1:14" ht="60" x14ac:dyDescent="0.55000000000000004">
      <c r="A2390" s="1" t="s">
        <v>4751</v>
      </c>
      <c r="B2390" s="15" t="s">
        <v>4752</v>
      </c>
      <c r="C2390" s="16" t="s">
        <v>1266</v>
      </c>
      <c r="D2390" s="11" t="s">
        <v>15</v>
      </c>
      <c r="E2390" s="4" t="s">
        <v>1267</v>
      </c>
      <c r="F2390" s="4" t="s">
        <v>1268</v>
      </c>
      <c r="G2390" s="3" t="s">
        <v>16</v>
      </c>
      <c r="H2390" s="3" t="s">
        <v>1269</v>
      </c>
      <c r="I2390" s="4">
        <v>44348</v>
      </c>
      <c r="J2390" s="3">
        <v>3</v>
      </c>
      <c r="K2390" s="5">
        <v>0</v>
      </c>
      <c r="L2390" s="4" t="str">
        <f>+E2390</f>
        <v>16/04/2021</v>
      </c>
      <c r="M2390" s="6" t="s">
        <v>1837</v>
      </c>
      <c r="N2390" s="7"/>
    </row>
    <row r="2391" spans="1:14" ht="45" x14ac:dyDescent="0.55000000000000004">
      <c r="A2391" s="8">
        <v>1133356</v>
      </c>
      <c r="B2391" s="38" t="s">
        <v>4753</v>
      </c>
      <c r="C2391" s="32">
        <v>114</v>
      </c>
      <c r="D2391" s="40" t="s">
        <v>1030</v>
      </c>
      <c r="E2391" s="34">
        <v>44348</v>
      </c>
      <c r="F2391" s="34">
        <v>45138</v>
      </c>
      <c r="G2391" s="32" t="s">
        <v>16</v>
      </c>
      <c r="H2391" s="3" t="s">
        <v>1269</v>
      </c>
      <c r="I2391" s="34">
        <v>45125</v>
      </c>
      <c r="J2391" s="32">
        <v>3</v>
      </c>
      <c r="K2391" s="35">
        <v>6660</v>
      </c>
      <c r="L2391" s="4">
        <f t="shared" si="50"/>
        <v>44348</v>
      </c>
      <c r="M2391" s="10" t="s">
        <v>4754</v>
      </c>
    </row>
    <row r="2392" spans="1:14" ht="60" x14ac:dyDescent="0.55000000000000004">
      <c r="A2392" s="8">
        <v>1133356</v>
      </c>
      <c r="B2392" s="38" t="s">
        <v>5358</v>
      </c>
      <c r="C2392" s="32">
        <v>122</v>
      </c>
      <c r="D2392" s="40" t="s">
        <v>1088</v>
      </c>
      <c r="E2392" s="34">
        <v>44440</v>
      </c>
      <c r="F2392" s="34">
        <v>45138</v>
      </c>
      <c r="G2392" s="32" t="s">
        <v>16</v>
      </c>
      <c r="H2392" s="3" t="s">
        <v>1274</v>
      </c>
      <c r="I2392" s="34">
        <v>45125</v>
      </c>
      <c r="J2392" s="32">
        <v>3</v>
      </c>
      <c r="K2392" s="35">
        <v>6660</v>
      </c>
      <c r="L2392" s="4">
        <f t="shared" si="50"/>
        <v>44440</v>
      </c>
      <c r="M2392" s="10" t="s">
        <v>4755</v>
      </c>
    </row>
    <row r="2393" spans="1:14" ht="60" x14ac:dyDescent="0.55000000000000004">
      <c r="A2393" s="8">
        <v>1133356</v>
      </c>
      <c r="B2393" s="38" t="s">
        <v>5359</v>
      </c>
      <c r="C2393" s="32">
        <v>128</v>
      </c>
      <c r="D2393" s="40" t="s">
        <v>1098</v>
      </c>
      <c r="E2393" s="34">
        <v>44512</v>
      </c>
      <c r="F2393" s="34">
        <v>45138</v>
      </c>
      <c r="G2393" s="32" t="s">
        <v>16</v>
      </c>
      <c r="H2393" s="3" t="s">
        <v>1277</v>
      </c>
      <c r="I2393" s="34">
        <v>45125</v>
      </c>
      <c r="J2393" s="32">
        <v>3</v>
      </c>
      <c r="K2393" s="35">
        <v>6660</v>
      </c>
      <c r="L2393" s="4">
        <f t="shared" si="50"/>
        <v>44512</v>
      </c>
      <c r="M2393" s="10" t="s">
        <v>1278</v>
      </c>
    </row>
    <row r="2394" spans="1:14" ht="45" x14ac:dyDescent="0.55000000000000004">
      <c r="A2394" s="8">
        <v>1133356</v>
      </c>
      <c r="B2394" s="38" t="s">
        <v>5360</v>
      </c>
      <c r="C2394" s="32">
        <v>167</v>
      </c>
      <c r="D2394" s="40" t="s">
        <v>1090</v>
      </c>
      <c r="E2394" s="34">
        <v>45139</v>
      </c>
      <c r="F2394" s="34" t="s">
        <v>28</v>
      </c>
      <c r="G2394" s="32" t="s">
        <v>16</v>
      </c>
      <c r="H2394" s="3" t="s">
        <v>5094</v>
      </c>
      <c r="I2394" s="34">
        <v>45125</v>
      </c>
      <c r="J2394" s="32">
        <v>3</v>
      </c>
      <c r="K2394" s="35">
        <v>0</v>
      </c>
      <c r="L2394" s="4">
        <f t="shared" si="50"/>
        <v>45139</v>
      </c>
      <c r="M2394" s="10" t="s">
        <v>5399</v>
      </c>
    </row>
    <row r="2395" spans="1:14" ht="60" x14ac:dyDescent="0.55000000000000004">
      <c r="A2395" s="1" t="s">
        <v>4884</v>
      </c>
      <c r="B2395" s="15" t="s">
        <v>4885</v>
      </c>
      <c r="C2395" s="16" t="s">
        <v>1266</v>
      </c>
      <c r="D2395" s="11" t="s">
        <v>15</v>
      </c>
      <c r="E2395" s="4" t="s">
        <v>1267</v>
      </c>
      <c r="F2395" s="4" t="s">
        <v>1268</v>
      </c>
      <c r="G2395" s="3" t="s">
        <v>16</v>
      </c>
      <c r="H2395" s="3" t="s">
        <v>1269</v>
      </c>
      <c r="I2395" s="4">
        <v>44305</v>
      </c>
      <c r="J2395" s="3">
        <v>3</v>
      </c>
      <c r="K2395" s="5">
        <v>0</v>
      </c>
      <c r="L2395" s="4" t="str">
        <f>+E2395</f>
        <v>16/04/2021</v>
      </c>
      <c r="M2395" s="6" t="s">
        <v>1837</v>
      </c>
      <c r="N2395" s="7"/>
    </row>
    <row r="2396" spans="1:14" ht="45" x14ac:dyDescent="0.55000000000000004">
      <c r="A2396" s="8">
        <v>1164701</v>
      </c>
      <c r="B2396" s="38" t="s">
        <v>4886</v>
      </c>
      <c r="C2396" s="32">
        <v>114</v>
      </c>
      <c r="D2396" s="40" t="s">
        <v>1030</v>
      </c>
      <c r="E2396" s="34">
        <v>44348</v>
      </c>
      <c r="F2396" s="34">
        <v>45138</v>
      </c>
      <c r="G2396" s="32" t="s">
        <v>16</v>
      </c>
      <c r="H2396" s="3" t="s">
        <v>1269</v>
      </c>
      <c r="I2396" s="34">
        <v>45125</v>
      </c>
      <c r="J2396" s="32">
        <v>3</v>
      </c>
      <c r="K2396" s="35">
        <v>6660</v>
      </c>
      <c r="L2396" s="4">
        <f t="shared" si="50"/>
        <v>44348</v>
      </c>
      <c r="M2396" s="10" t="s">
        <v>4754</v>
      </c>
    </row>
    <row r="2397" spans="1:14" ht="60" x14ac:dyDescent="0.55000000000000004">
      <c r="A2397" s="8">
        <v>1164701</v>
      </c>
      <c r="B2397" s="38" t="s">
        <v>5361</v>
      </c>
      <c r="C2397" s="32">
        <v>122</v>
      </c>
      <c r="D2397" s="40" t="s">
        <v>1088</v>
      </c>
      <c r="E2397" s="34">
        <v>44440</v>
      </c>
      <c r="F2397" s="34">
        <v>45138</v>
      </c>
      <c r="G2397" s="32" t="s">
        <v>16</v>
      </c>
      <c r="H2397" s="3" t="s">
        <v>1274</v>
      </c>
      <c r="I2397" s="34">
        <v>45125</v>
      </c>
      <c r="J2397" s="32">
        <v>3</v>
      </c>
      <c r="K2397" s="35">
        <v>6660</v>
      </c>
      <c r="L2397" s="4">
        <f t="shared" si="50"/>
        <v>44440</v>
      </c>
      <c r="M2397" s="10" t="s">
        <v>4755</v>
      </c>
    </row>
    <row r="2398" spans="1:14" ht="60" x14ac:dyDescent="0.55000000000000004">
      <c r="A2398" s="8">
        <v>1164701</v>
      </c>
      <c r="B2398" s="38" t="s">
        <v>5362</v>
      </c>
      <c r="C2398" s="32">
        <v>128</v>
      </c>
      <c r="D2398" s="40" t="s">
        <v>1098</v>
      </c>
      <c r="E2398" s="34">
        <v>44512</v>
      </c>
      <c r="F2398" s="34">
        <v>45138</v>
      </c>
      <c r="G2398" s="32" t="s">
        <v>16</v>
      </c>
      <c r="H2398" s="3" t="s">
        <v>1277</v>
      </c>
      <c r="I2398" s="34">
        <v>45125</v>
      </c>
      <c r="J2398" s="32">
        <v>3</v>
      </c>
      <c r="K2398" s="35">
        <v>6660</v>
      </c>
      <c r="L2398" s="4">
        <f t="shared" si="50"/>
        <v>44512</v>
      </c>
      <c r="M2398" s="10" t="s">
        <v>1278</v>
      </c>
    </row>
    <row r="2399" spans="1:14" ht="45" x14ac:dyDescent="0.55000000000000004">
      <c r="A2399" s="8">
        <v>1164701</v>
      </c>
      <c r="B2399" s="38" t="s">
        <v>5363</v>
      </c>
      <c r="C2399" s="32">
        <v>167</v>
      </c>
      <c r="D2399" s="40" t="s">
        <v>1090</v>
      </c>
      <c r="E2399" s="34">
        <v>45139</v>
      </c>
      <c r="F2399" s="34" t="s">
        <v>28</v>
      </c>
      <c r="G2399" s="32" t="s">
        <v>16</v>
      </c>
      <c r="H2399" s="3" t="s">
        <v>5094</v>
      </c>
      <c r="I2399" s="34">
        <v>45125</v>
      </c>
      <c r="J2399" s="32">
        <v>3</v>
      </c>
      <c r="K2399" s="35">
        <v>0</v>
      </c>
      <c r="L2399" s="4">
        <f t="shared" si="50"/>
        <v>45139</v>
      </c>
      <c r="M2399" s="10" t="s">
        <v>5399</v>
      </c>
    </row>
    <row r="2400" spans="1:14" ht="60" x14ac:dyDescent="0.55000000000000004">
      <c r="A2400" s="1" t="s">
        <v>4908</v>
      </c>
      <c r="B2400" s="15" t="s">
        <v>4909</v>
      </c>
      <c r="C2400" s="16" t="s">
        <v>1266</v>
      </c>
      <c r="D2400" s="11" t="s">
        <v>15</v>
      </c>
      <c r="E2400" s="4" t="s">
        <v>1267</v>
      </c>
      <c r="F2400" s="4" t="s">
        <v>1268</v>
      </c>
      <c r="G2400" s="12" t="s">
        <v>16</v>
      </c>
      <c r="H2400" s="3" t="s">
        <v>1269</v>
      </c>
      <c r="I2400" s="4">
        <v>44305</v>
      </c>
      <c r="J2400" s="20">
        <v>3</v>
      </c>
      <c r="K2400" s="5">
        <v>0</v>
      </c>
      <c r="L2400" s="4" t="str">
        <f>+E2400</f>
        <v>16/04/2021</v>
      </c>
      <c r="M2400" s="6" t="s">
        <v>1837</v>
      </c>
      <c r="N2400" s="7"/>
    </row>
    <row r="2401" spans="1:14" ht="45" x14ac:dyDescent="0.55000000000000004">
      <c r="A2401" s="8">
        <v>1169805</v>
      </c>
      <c r="B2401" s="38" t="s">
        <v>4910</v>
      </c>
      <c r="C2401" s="32">
        <v>114</v>
      </c>
      <c r="D2401" s="40" t="s">
        <v>1030</v>
      </c>
      <c r="E2401" s="34">
        <v>44348</v>
      </c>
      <c r="F2401" s="34">
        <v>45138</v>
      </c>
      <c r="G2401" s="32" t="s">
        <v>16</v>
      </c>
      <c r="H2401" s="3" t="s">
        <v>1269</v>
      </c>
      <c r="I2401" s="34">
        <v>45125</v>
      </c>
      <c r="J2401" s="32">
        <v>3</v>
      </c>
      <c r="K2401" s="35">
        <v>3357</v>
      </c>
      <c r="L2401" s="4">
        <f t="shared" si="50"/>
        <v>44348</v>
      </c>
      <c r="M2401" s="10" t="s">
        <v>4911</v>
      </c>
    </row>
    <row r="2402" spans="1:14" ht="60" x14ac:dyDescent="0.55000000000000004">
      <c r="A2402" s="8">
        <v>1169805</v>
      </c>
      <c r="B2402" s="38" t="s">
        <v>5364</v>
      </c>
      <c r="C2402" s="32">
        <v>122</v>
      </c>
      <c r="D2402" s="40" t="s">
        <v>1088</v>
      </c>
      <c r="E2402" s="34">
        <v>44440</v>
      </c>
      <c r="F2402" s="34">
        <v>45138</v>
      </c>
      <c r="G2402" s="32" t="s">
        <v>16</v>
      </c>
      <c r="H2402" s="3" t="s">
        <v>1274</v>
      </c>
      <c r="I2402" s="34">
        <v>45125</v>
      </c>
      <c r="J2402" s="32">
        <v>3</v>
      </c>
      <c r="K2402" s="35">
        <v>3357</v>
      </c>
      <c r="L2402" s="4">
        <f t="shared" si="50"/>
        <v>44440</v>
      </c>
      <c r="M2402" s="10" t="s">
        <v>4912</v>
      </c>
    </row>
    <row r="2403" spans="1:14" ht="60" x14ac:dyDescent="0.55000000000000004">
      <c r="A2403" s="8">
        <v>1169805</v>
      </c>
      <c r="B2403" s="38" t="s">
        <v>5365</v>
      </c>
      <c r="C2403" s="32">
        <v>128</v>
      </c>
      <c r="D2403" s="40" t="s">
        <v>1098</v>
      </c>
      <c r="E2403" s="34">
        <v>44512</v>
      </c>
      <c r="F2403" s="34">
        <v>45138</v>
      </c>
      <c r="G2403" s="32" t="s">
        <v>16</v>
      </c>
      <c r="H2403" s="3" t="s">
        <v>1277</v>
      </c>
      <c r="I2403" s="34">
        <v>45125</v>
      </c>
      <c r="J2403" s="32">
        <v>3</v>
      </c>
      <c r="K2403" s="35">
        <v>3357</v>
      </c>
      <c r="L2403" s="4">
        <f t="shared" si="50"/>
        <v>44512</v>
      </c>
      <c r="M2403" s="10" t="s">
        <v>4913</v>
      </c>
    </row>
    <row r="2404" spans="1:14" ht="45" x14ac:dyDescent="0.55000000000000004">
      <c r="A2404" s="8">
        <v>1169805</v>
      </c>
      <c r="B2404" s="38" t="s">
        <v>5366</v>
      </c>
      <c r="C2404" s="32">
        <v>167</v>
      </c>
      <c r="D2404" s="40" t="s">
        <v>1090</v>
      </c>
      <c r="E2404" s="34">
        <v>45139</v>
      </c>
      <c r="F2404" s="34" t="s">
        <v>28</v>
      </c>
      <c r="G2404" s="32" t="s">
        <v>16</v>
      </c>
      <c r="H2404" s="3" t="s">
        <v>5094</v>
      </c>
      <c r="I2404" s="34">
        <v>45125</v>
      </c>
      <c r="J2404" s="32">
        <v>3</v>
      </c>
      <c r="K2404" s="35">
        <v>0</v>
      </c>
      <c r="L2404" s="4">
        <f t="shared" si="50"/>
        <v>45139</v>
      </c>
      <c r="M2404" s="10" t="s">
        <v>5399</v>
      </c>
    </row>
    <row r="2405" spans="1:14" ht="60" x14ac:dyDescent="0.55000000000000004">
      <c r="A2405" s="1" t="s">
        <v>4925</v>
      </c>
      <c r="B2405" s="15" t="s">
        <v>4926</v>
      </c>
      <c r="C2405" s="16" t="s">
        <v>1266</v>
      </c>
      <c r="D2405" s="11" t="s">
        <v>15</v>
      </c>
      <c r="E2405" s="4" t="s">
        <v>1267</v>
      </c>
      <c r="F2405" s="4" t="s">
        <v>1268</v>
      </c>
      <c r="G2405" s="12" t="s">
        <v>16</v>
      </c>
      <c r="H2405" s="3" t="s">
        <v>1269</v>
      </c>
      <c r="I2405" s="4">
        <v>44305</v>
      </c>
      <c r="J2405" s="3">
        <v>3</v>
      </c>
      <c r="K2405" s="5">
        <v>0</v>
      </c>
      <c r="L2405" s="4" t="str">
        <f>+E2405</f>
        <v>16/04/2021</v>
      </c>
      <c r="M2405" s="6" t="s">
        <v>1837</v>
      </c>
      <c r="N2405" s="7"/>
    </row>
    <row r="2406" spans="1:14" ht="60" x14ac:dyDescent="0.55000000000000004">
      <c r="A2406" s="1" t="s">
        <v>4925</v>
      </c>
      <c r="B2406" s="2" t="s">
        <v>4927</v>
      </c>
      <c r="C2406" s="3" t="s">
        <v>1271</v>
      </c>
      <c r="D2406" s="23" t="s">
        <v>1030</v>
      </c>
      <c r="E2406" s="4">
        <v>44348</v>
      </c>
      <c r="F2406" s="4">
        <v>44771</v>
      </c>
      <c r="G2406" s="3" t="s">
        <v>16</v>
      </c>
      <c r="H2406" s="3"/>
      <c r="I2406" s="4">
        <v>44782</v>
      </c>
      <c r="J2406" s="3">
        <v>3</v>
      </c>
      <c r="K2406" s="14">
        <v>6660</v>
      </c>
      <c r="L2406" s="4">
        <f>+E2406</f>
        <v>44348</v>
      </c>
      <c r="M2406" s="6" t="s">
        <v>5403</v>
      </c>
      <c r="N2406" s="7"/>
    </row>
    <row r="2407" spans="1:14" ht="60" x14ac:dyDescent="0.55000000000000004">
      <c r="A2407" s="1" t="s">
        <v>4925</v>
      </c>
      <c r="B2407" s="2" t="s">
        <v>4928</v>
      </c>
      <c r="C2407" s="3" t="s">
        <v>1273</v>
      </c>
      <c r="D2407" s="23" t="s">
        <v>1088</v>
      </c>
      <c r="E2407" s="4">
        <v>44440</v>
      </c>
      <c r="F2407" s="4">
        <v>44771</v>
      </c>
      <c r="G2407" s="3" t="s">
        <v>16</v>
      </c>
      <c r="H2407" s="3"/>
      <c r="I2407" s="4">
        <v>44782</v>
      </c>
      <c r="J2407" s="3">
        <v>3</v>
      </c>
      <c r="K2407" s="14">
        <v>6660</v>
      </c>
      <c r="L2407" s="4">
        <f>+E2407</f>
        <v>44440</v>
      </c>
      <c r="M2407" s="6" t="s">
        <v>5403</v>
      </c>
      <c r="N2407" s="7"/>
    </row>
    <row r="2408" spans="1:14" ht="60" x14ac:dyDescent="0.55000000000000004">
      <c r="A2408" s="1" t="s">
        <v>4925</v>
      </c>
      <c r="B2408" s="2" t="s">
        <v>4929</v>
      </c>
      <c r="C2408" s="3" t="s">
        <v>1276</v>
      </c>
      <c r="D2408" s="23" t="s">
        <v>1098</v>
      </c>
      <c r="E2408" s="4">
        <v>44512</v>
      </c>
      <c r="F2408" s="4">
        <v>44771</v>
      </c>
      <c r="G2408" s="3" t="s">
        <v>16</v>
      </c>
      <c r="H2408" s="3"/>
      <c r="I2408" s="4">
        <v>44782</v>
      </c>
      <c r="J2408" s="3">
        <v>3</v>
      </c>
      <c r="K2408" s="14">
        <v>6660</v>
      </c>
      <c r="L2408" s="4">
        <f>+E2408</f>
        <v>44512</v>
      </c>
      <c r="M2408" s="6" t="s">
        <v>5403</v>
      </c>
      <c r="N2408" s="7"/>
    </row>
    <row r="2409" spans="1:14" ht="45" x14ac:dyDescent="0.55000000000000004">
      <c r="A2409" s="8">
        <v>1171425</v>
      </c>
      <c r="B2409" s="38" t="s">
        <v>4930</v>
      </c>
      <c r="C2409" s="32">
        <v>148</v>
      </c>
      <c r="D2409" s="40" t="s">
        <v>1090</v>
      </c>
      <c r="E2409" s="34">
        <v>44772</v>
      </c>
      <c r="F2409" s="34">
        <v>45138</v>
      </c>
      <c r="G2409" s="32" t="s">
        <v>16</v>
      </c>
      <c r="H2409" s="3"/>
      <c r="I2409" s="34">
        <v>45125</v>
      </c>
      <c r="J2409" s="32">
        <v>3</v>
      </c>
      <c r="K2409" s="35">
        <v>6660</v>
      </c>
      <c r="L2409" s="4">
        <f t="shared" si="50"/>
        <v>44772</v>
      </c>
      <c r="M2409" s="6" t="s">
        <v>5404</v>
      </c>
    </row>
    <row r="2410" spans="1:14" ht="45" x14ac:dyDescent="0.55000000000000004">
      <c r="A2410" s="8">
        <v>1171425</v>
      </c>
      <c r="B2410" s="38" t="s">
        <v>5367</v>
      </c>
      <c r="C2410" s="32">
        <v>167</v>
      </c>
      <c r="D2410" s="40" t="s">
        <v>5396</v>
      </c>
      <c r="E2410" s="34">
        <v>45139</v>
      </c>
      <c r="F2410" s="34" t="s">
        <v>28</v>
      </c>
      <c r="G2410" s="32" t="s">
        <v>16</v>
      </c>
      <c r="H2410" s="3" t="s">
        <v>5094</v>
      </c>
      <c r="I2410" s="34">
        <v>45125</v>
      </c>
      <c r="J2410" s="32">
        <v>3</v>
      </c>
      <c r="K2410" s="35">
        <v>0</v>
      </c>
      <c r="L2410" s="4">
        <f t="shared" si="50"/>
        <v>45139</v>
      </c>
      <c r="M2410" s="10" t="s">
        <v>5399</v>
      </c>
    </row>
    <row r="2411" spans="1:14" ht="60" x14ac:dyDescent="0.55000000000000004">
      <c r="A2411" s="1" t="s">
        <v>4975</v>
      </c>
      <c r="B2411" s="15" t="s">
        <v>4976</v>
      </c>
      <c r="C2411" s="16" t="s">
        <v>1302</v>
      </c>
      <c r="D2411" s="11" t="s">
        <v>15</v>
      </c>
      <c r="E2411" s="4" t="s">
        <v>4977</v>
      </c>
      <c r="F2411" s="4" t="s">
        <v>1268</v>
      </c>
      <c r="G2411" s="12" t="s">
        <v>16</v>
      </c>
      <c r="H2411" s="3" t="s">
        <v>1269</v>
      </c>
      <c r="I2411" s="4">
        <v>44333</v>
      </c>
      <c r="J2411" s="3">
        <v>3</v>
      </c>
      <c r="K2411" s="5">
        <v>0</v>
      </c>
      <c r="L2411" s="4" t="str">
        <f>+E2411</f>
        <v>13/05/2021</v>
      </c>
      <c r="M2411" s="6" t="s">
        <v>1837</v>
      </c>
      <c r="N2411" s="7"/>
    </row>
    <row r="2412" spans="1:14" ht="45" x14ac:dyDescent="0.55000000000000004">
      <c r="A2412" s="8">
        <v>1189930</v>
      </c>
      <c r="B2412" s="38" t="s">
        <v>4978</v>
      </c>
      <c r="C2412" s="32">
        <v>114</v>
      </c>
      <c r="D2412" s="40" t="s">
        <v>1030</v>
      </c>
      <c r="E2412" s="34">
        <v>44348</v>
      </c>
      <c r="F2412" s="34">
        <v>45138</v>
      </c>
      <c r="G2412" s="32" t="s">
        <v>16</v>
      </c>
      <c r="H2412" s="3" t="s">
        <v>1269</v>
      </c>
      <c r="I2412" s="34">
        <v>45125</v>
      </c>
      <c r="J2412" s="32">
        <v>3</v>
      </c>
      <c r="K2412" s="35">
        <v>6660</v>
      </c>
      <c r="L2412" s="4">
        <f t="shared" si="50"/>
        <v>44348</v>
      </c>
      <c r="M2412" s="10" t="s">
        <v>4754</v>
      </c>
    </row>
    <row r="2413" spans="1:14" ht="60" x14ac:dyDescent="0.55000000000000004">
      <c r="A2413" s="8">
        <v>1189930</v>
      </c>
      <c r="B2413" s="38" t="s">
        <v>5368</v>
      </c>
      <c r="C2413" s="32">
        <v>122</v>
      </c>
      <c r="D2413" s="40" t="s">
        <v>1088</v>
      </c>
      <c r="E2413" s="34">
        <v>44440</v>
      </c>
      <c r="F2413" s="34">
        <v>45138</v>
      </c>
      <c r="G2413" s="32" t="s">
        <v>16</v>
      </c>
      <c r="H2413" s="3" t="s">
        <v>1274</v>
      </c>
      <c r="I2413" s="34">
        <v>45125</v>
      </c>
      <c r="J2413" s="32">
        <v>3</v>
      </c>
      <c r="K2413" s="35">
        <v>6660</v>
      </c>
      <c r="L2413" s="4">
        <f t="shared" si="50"/>
        <v>44440</v>
      </c>
      <c r="M2413" s="10" t="s">
        <v>4755</v>
      </c>
    </row>
    <row r="2414" spans="1:14" ht="60" x14ac:dyDescent="0.55000000000000004">
      <c r="A2414" s="8">
        <v>1189930</v>
      </c>
      <c r="B2414" s="38" t="s">
        <v>5369</v>
      </c>
      <c r="C2414" s="32">
        <v>128</v>
      </c>
      <c r="D2414" s="40" t="s">
        <v>1098</v>
      </c>
      <c r="E2414" s="34">
        <v>44512</v>
      </c>
      <c r="F2414" s="34">
        <v>45138</v>
      </c>
      <c r="G2414" s="32" t="s">
        <v>16</v>
      </c>
      <c r="H2414" s="3" t="s">
        <v>1277</v>
      </c>
      <c r="I2414" s="34">
        <v>45125</v>
      </c>
      <c r="J2414" s="32">
        <v>3</v>
      </c>
      <c r="K2414" s="35">
        <v>6660</v>
      </c>
      <c r="L2414" s="4">
        <f t="shared" si="50"/>
        <v>44512</v>
      </c>
      <c r="M2414" s="10" t="s">
        <v>1278</v>
      </c>
    </row>
    <row r="2415" spans="1:14" ht="60" x14ac:dyDescent="0.55000000000000004">
      <c r="A2415" s="8">
        <v>1189930</v>
      </c>
      <c r="B2415" s="38" t="s">
        <v>5370</v>
      </c>
      <c r="C2415" s="32">
        <v>167</v>
      </c>
      <c r="D2415" s="40" t="s">
        <v>1090</v>
      </c>
      <c r="E2415" s="34">
        <v>45139</v>
      </c>
      <c r="F2415" s="34" t="s">
        <v>28</v>
      </c>
      <c r="G2415" s="32" t="s">
        <v>16</v>
      </c>
      <c r="H2415" s="3" t="s">
        <v>5094</v>
      </c>
      <c r="I2415" s="34">
        <v>45125</v>
      </c>
      <c r="J2415" s="32">
        <v>3</v>
      </c>
      <c r="K2415" s="35">
        <v>0</v>
      </c>
      <c r="L2415" s="4">
        <f t="shared" si="50"/>
        <v>45139</v>
      </c>
      <c r="M2415" s="10" t="s">
        <v>5399</v>
      </c>
    </row>
    <row r="2416" spans="1:14" ht="60" x14ac:dyDescent="0.55000000000000004">
      <c r="A2416" s="1" t="s">
        <v>5015</v>
      </c>
      <c r="B2416" s="2" t="s">
        <v>5016</v>
      </c>
      <c r="C2416" s="3" t="s">
        <v>4388</v>
      </c>
      <c r="D2416" s="23" t="s">
        <v>1030</v>
      </c>
      <c r="E2416" s="4">
        <v>44421</v>
      </c>
      <c r="F2416" s="4">
        <v>44771</v>
      </c>
      <c r="G2416" s="3" t="s">
        <v>16</v>
      </c>
      <c r="H2416" s="3"/>
      <c r="I2416" s="4">
        <v>44782</v>
      </c>
      <c r="J2416" s="3">
        <v>3</v>
      </c>
      <c r="K2416" s="14">
        <v>6660</v>
      </c>
      <c r="L2416" s="4">
        <f>+E2416</f>
        <v>44421</v>
      </c>
      <c r="M2416" s="6" t="s">
        <v>5403</v>
      </c>
      <c r="N2416" s="7"/>
    </row>
    <row r="2417" spans="1:14" ht="60" x14ac:dyDescent="0.55000000000000004">
      <c r="A2417" s="1" t="s">
        <v>5015</v>
      </c>
      <c r="B2417" s="2" t="s">
        <v>5017</v>
      </c>
      <c r="C2417" s="3" t="s">
        <v>1276</v>
      </c>
      <c r="D2417" s="23" t="s">
        <v>1088</v>
      </c>
      <c r="E2417" s="4">
        <v>44512</v>
      </c>
      <c r="F2417" s="4">
        <v>44771</v>
      </c>
      <c r="G2417" s="3" t="s">
        <v>16</v>
      </c>
      <c r="H2417" s="3"/>
      <c r="I2417" s="4">
        <v>44782</v>
      </c>
      <c r="J2417" s="3">
        <v>3</v>
      </c>
      <c r="K2417" s="14">
        <v>6660</v>
      </c>
      <c r="L2417" s="4">
        <f>+E2417</f>
        <v>44512</v>
      </c>
      <c r="M2417" s="6" t="s">
        <v>5403</v>
      </c>
      <c r="N2417" s="7"/>
    </row>
    <row r="2418" spans="1:14" ht="45" x14ac:dyDescent="0.55000000000000004">
      <c r="A2418" s="8">
        <v>1198488</v>
      </c>
      <c r="B2418" s="38" t="s">
        <v>5018</v>
      </c>
      <c r="C2418" s="32">
        <v>148</v>
      </c>
      <c r="D2418" s="40" t="s">
        <v>1098</v>
      </c>
      <c r="E2418" s="34">
        <v>44772</v>
      </c>
      <c r="F2418" s="34">
        <v>45138</v>
      </c>
      <c r="G2418" s="32" t="s">
        <v>16</v>
      </c>
      <c r="H2418" s="3"/>
      <c r="I2418" s="34">
        <v>45125</v>
      </c>
      <c r="J2418" s="32">
        <v>3</v>
      </c>
      <c r="K2418" s="35">
        <v>6660</v>
      </c>
      <c r="L2418" s="4">
        <f t="shared" si="50"/>
        <v>44772</v>
      </c>
      <c r="M2418" s="10" t="s">
        <v>5398</v>
      </c>
    </row>
    <row r="2419" spans="1:14" ht="45" x14ac:dyDescent="0.55000000000000004">
      <c r="A2419" s="8">
        <v>1198488</v>
      </c>
      <c r="B2419" s="38" t="s">
        <v>5371</v>
      </c>
      <c r="C2419" s="32">
        <v>167</v>
      </c>
      <c r="D2419" s="40" t="s">
        <v>1090</v>
      </c>
      <c r="E2419" s="34">
        <v>45139</v>
      </c>
      <c r="F2419" s="34" t="s">
        <v>28</v>
      </c>
      <c r="G2419" s="32" t="s">
        <v>16</v>
      </c>
      <c r="H2419" s="3" t="s">
        <v>5094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5399</v>
      </c>
    </row>
    <row r="2420" spans="1:14" ht="60" x14ac:dyDescent="0.55000000000000004">
      <c r="A2420" s="8">
        <v>1232184</v>
      </c>
      <c r="B2420" s="38" t="s">
        <v>5372</v>
      </c>
      <c r="C2420" s="32">
        <v>142</v>
      </c>
      <c r="D2420" s="40" t="s">
        <v>15</v>
      </c>
      <c r="E2420" s="34">
        <v>44679</v>
      </c>
      <c r="F2420" s="34">
        <v>45138</v>
      </c>
      <c r="G2420" s="32" t="s">
        <v>16</v>
      </c>
      <c r="H2420" s="3" t="s">
        <v>5094</v>
      </c>
      <c r="I2420" s="34">
        <v>45125</v>
      </c>
      <c r="J2420" s="32">
        <v>3</v>
      </c>
      <c r="K2420" s="35">
        <v>6660</v>
      </c>
      <c r="L2420" s="4">
        <f t="shared" si="50"/>
        <v>44679</v>
      </c>
      <c r="M2420" s="10" t="s">
        <v>5407</v>
      </c>
    </row>
    <row r="2421" spans="1:14" ht="60" x14ac:dyDescent="0.55000000000000004">
      <c r="A2421" s="8">
        <v>1232184</v>
      </c>
      <c r="B2421" s="38" t="s">
        <v>5372</v>
      </c>
      <c r="C2421" s="32">
        <v>167</v>
      </c>
      <c r="D2421" s="40" t="s">
        <v>1030</v>
      </c>
      <c r="E2421" s="34">
        <v>45139</v>
      </c>
      <c r="F2421" s="34" t="s">
        <v>28</v>
      </c>
      <c r="G2421" s="32" t="s">
        <v>16</v>
      </c>
      <c r="H2421" s="3" t="s">
        <v>5094</v>
      </c>
      <c r="I2421" s="34">
        <v>45125</v>
      </c>
      <c r="J2421" s="32">
        <v>3</v>
      </c>
      <c r="K2421" s="35">
        <v>0</v>
      </c>
      <c r="L2421" s="4">
        <f t="shared" si="50"/>
        <v>45139</v>
      </c>
      <c r="M2421" s="10" t="s">
        <v>5399</v>
      </c>
    </row>
    <row r="2422" spans="1:14" ht="45" x14ac:dyDescent="0.55000000000000004">
      <c r="A2422" s="8">
        <v>1240346</v>
      </c>
      <c r="B2422" s="38" t="s">
        <v>5140</v>
      </c>
      <c r="C2422" s="32">
        <v>148</v>
      </c>
      <c r="D2422" s="40" t="s">
        <v>15</v>
      </c>
      <c r="E2422" s="34">
        <v>44772</v>
      </c>
      <c r="F2422" s="34">
        <v>45138</v>
      </c>
      <c r="G2422" s="32" t="s">
        <v>16</v>
      </c>
      <c r="H2422" s="3" t="s">
        <v>5094</v>
      </c>
      <c r="I2422" s="34">
        <v>45125</v>
      </c>
      <c r="J2422" s="32">
        <v>3</v>
      </c>
      <c r="K2422" s="35">
        <v>3357</v>
      </c>
      <c r="L2422" s="4">
        <f t="shared" si="50"/>
        <v>44772</v>
      </c>
      <c r="M2422" s="6" t="s">
        <v>5405</v>
      </c>
    </row>
    <row r="2423" spans="1:14" ht="45" x14ac:dyDescent="0.55000000000000004">
      <c r="A2423" s="8">
        <v>1240346</v>
      </c>
      <c r="B2423" s="38" t="s">
        <v>5140</v>
      </c>
      <c r="C2423" s="32">
        <v>167</v>
      </c>
      <c r="D2423" s="40" t="s">
        <v>1030</v>
      </c>
      <c r="E2423" s="34">
        <v>45139</v>
      </c>
      <c r="F2423" s="34" t="s">
        <v>28</v>
      </c>
      <c r="G2423" s="32" t="s">
        <v>16</v>
      </c>
      <c r="H2423" s="3" t="s">
        <v>5094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5399</v>
      </c>
    </row>
    <row r="2424" spans="1:14" ht="60" x14ac:dyDescent="0.55000000000000004">
      <c r="A2424" s="1" t="s">
        <v>1832</v>
      </c>
      <c r="B2424" s="2" t="s">
        <v>1836</v>
      </c>
      <c r="C2424" s="3" t="s">
        <v>1180</v>
      </c>
      <c r="D2424" s="11" t="s">
        <v>15</v>
      </c>
      <c r="E2424" s="4">
        <v>43009</v>
      </c>
      <c r="F2424" s="4" t="s">
        <v>1268</v>
      </c>
      <c r="G2424" s="3" t="s">
        <v>16</v>
      </c>
      <c r="H2424" s="3" t="s">
        <v>1269</v>
      </c>
      <c r="I2424" s="4"/>
      <c r="J2424" s="3" t="s">
        <v>18</v>
      </c>
      <c r="K2424" s="5">
        <v>0</v>
      </c>
      <c r="L2424" s="4">
        <f>+E2424</f>
        <v>43009</v>
      </c>
      <c r="M2424" s="6" t="s">
        <v>1837</v>
      </c>
      <c r="N2424" s="7"/>
    </row>
    <row r="2425" spans="1:14" ht="45" x14ac:dyDescent="0.55000000000000004">
      <c r="A2425" s="8">
        <v>146112</v>
      </c>
      <c r="B2425" s="38" t="s">
        <v>1833</v>
      </c>
      <c r="C2425" s="32">
        <v>114</v>
      </c>
      <c r="D2425" s="40" t="s">
        <v>1030</v>
      </c>
      <c r="E2425" s="34">
        <v>44348</v>
      </c>
      <c r="F2425" s="34">
        <v>45138</v>
      </c>
      <c r="G2425" s="32" t="s">
        <v>16</v>
      </c>
      <c r="H2425" s="3" t="s">
        <v>1269</v>
      </c>
      <c r="I2425" s="34">
        <v>45125</v>
      </c>
      <c r="J2425" s="32">
        <v>3</v>
      </c>
      <c r="K2425" s="35">
        <v>9700</v>
      </c>
      <c r="L2425" s="4">
        <f t="shared" si="50"/>
        <v>44348</v>
      </c>
      <c r="M2425" s="10" t="s">
        <v>1834</v>
      </c>
    </row>
    <row r="2426" spans="1:14" ht="60" x14ac:dyDescent="0.55000000000000004">
      <c r="A2426" s="8">
        <v>146112</v>
      </c>
      <c r="B2426" s="38" t="s">
        <v>5373</v>
      </c>
      <c r="C2426" s="32">
        <v>122</v>
      </c>
      <c r="D2426" s="40" t="s">
        <v>1088</v>
      </c>
      <c r="E2426" s="34">
        <v>44440</v>
      </c>
      <c r="F2426" s="34">
        <v>45138</v>
      </c>
      <c r="G2426" s="32" t="s">
        <v>16</v>
      </c>
      <c r="H2426" s="3" t="s">
        <v>1274</v>
      </c>
      <c r="I2426" s="34">
        <v>45125</v>
      </c>
      <c r="J2426" s="32">
        <v>3</v>
      </c>
      <c r="K2426" s="35">
        <v>9700</v>
      </c>
      <c r="L2426" s="4">
        <f t="shared" si="50"/>
        <v>44440</v>
      </c>
      <c r="M2426" s="10" t="s">
        <v>1835</v>
      </c>
    </row>
    <row r="2427" spans="1:14" ht="60" x14ac:dyDescent="0.55000000000000004">
      <c r="A2427" s="8">
        <v>146112</v>
      </c>
      <c r="B2427" s="38" t="s">
        <v>5374</v>
      </c>
      <c r="C2427" s="32">
        <v>128</v>
      </c>
      <c r="D2427" s="40" t="s">
        <v>1098</v>
      </c>
      <c r="E2427" s="34">
        <v>44512</v>
      </c>
      <c r="F2427" s="34">
        <v>45138</v>
      </c>
      <c r="G2427" s="32" t="s">
        <v>16</v>
      </c>
      <c r="H2427" s="3" t="s">
        <v>1277</v>
      </c>
      <c r="I2427" s="34">
        <v>45125</v>
      </c>
      <c r="J2427" s="32">
        <v>3</v>
      </c>
      <c r="K2427" s="35">
        <v>9700</v>
      </c>
      <c r="L2427" s="4">
        <f t="shared" si="50"/>
        <v>44512</v>
      </c>
      <c r="M2427" s="10" t="s">
        <v>1838</v>
      </c>
    </row>
    <row r="2428" spans="1:14" ht="45" x14ac:dyDescent="0.55000000000000004">
      <c r="A2428" s="8">
        <v>146112</v>
      </c>
      <c r="B2428" s="38" t="s">
        <v>5375</v>
      </c>
      <c r="C2428" s="32">
        <v>167</v>
      </c>
      <c r="D2428" s="40" t="s">
        <v>1090</v>
      </c>
      <c r="E2428" s="34">
        <v>45139</v>
      </c>
      <c r="F2428" s="34" t="s">
        <v>28</v>
      </c>
      <c r="G2428" s="32" t="s">
        <v>16</v>
      </c>
      <c r="H2428" s="3" t="s">
        <v>5406</v>
      </c>
      <c r="I2428" s="34">
        <v>45125</v>
      </c>
      <c r="J2428" s="32">
        <v>3</v>
      </c>
      <c r="K2428" s="35">
        <v>0</v>
      </c>
      <c r="L2428" s="4">
        <f t="shared" si="50"/>
        <v>45139</v>
      </c>
      <c r="M2428" s="10" t="s">
        <v>5400</v>
      </c>
    </row>
    <row r="2429" spans="1:14" ht="60" x14ac:dyDescent="0.55000000000000004">
      <c r="A2429" s="1" t="s">
        <v>3179</v>
      </c>
      <c r="B2429" s="2" t="s">
        <v>3181</v>
      </c>
      <c r="C2429" s="3" t="s">
        <v>1180</v>
      </c>
      <c r="D2429" s="11" t="s">
        <v>15</v>
      </c>
      <c r="E2429" s="4">
        <v>43009</v>
      </c>
      <c r="F2429" s="4" t="s">
        <v>1268</v>
      </c>
      <c r="G2429" s="3" t="s">
        <v>16</v>
      </c>
      <c r="H2429" s="3" t="s">
        <v>1269</v>
      </c>
      <c r="I2429" s="4"/>
      <c r="J2429" s="3" t="s">
        <v>18</v>
      </c>
      <c r="K2429" s="5">
        <v>0</v>
      </c>
      <c r="L2429" s="4">
        <f>+E2429</f>
        <v>43009</v>
      </c>
      <c r="M2429" s="6" t="s">
        <v>1837</v>
      </c>
      <c r="N2429" s="7"/>
    </row>
    <row r="2430" spans="1:14" ht="45" x14ac:dyDescent="0.55000000000000004">
      <c r="A2430" s="8">
        <v>653978</v>
      </c>
      <c r="B2430" s="38" t="s">
        <v>3180</v>
      </c>
      <c r="C2430" s="32">
        <v>114</v>
      </c>
      <c r="D2430" s="40" t="s">
        <v>1030</v>
      </c>
      <c r="E2430" s="34">
        <v>44348</v>
      </c>
      <c r="F2430" s="34">
        <v>45138</v>
      </c>
      <c r="G2430" s="32" t="s">
        <v>16</v>
      </c>
      <c r="H2430" s="3" t="s">
        <v>1269</v>
      </c>
      <c r="I2430" s="34">
        <v>45125</v>
      </c>
      <c r="J2430" s="32">
        <v>3</v>
      </c>
      <c r="K2430" s="35">
        <v>9700</v>
      </c>
      <c r="L2430" s="4">
        <f t="shared" si="50"/>
        <v>44348</v>
      </c>
      <c r="M2430" s="10" t="s">
        <v>1834</v>
      </c>
    </row>
    <row r="2431" spans="1:14" ht="60" x14ac:dyDescent="0.55000000000000004">
      <c r="A2431" s="8">
        <v>653978</v>
      </c>
      <c r="B2431" s="38" t="s">
        <v>5376</v>
      </c>
      <c r="C2431" s="32">
        <v>122</v>
      </c>
      <c r="D2431" s="40" t="s">
        <v>1088</v>
      </c>
      <c r="E2431" s="34">
        <v>44440</v>
      </c>
      <c r="F2431" s="34">
        <v>45138</v>
      </c>
      <c r="G2431" s="32" t="s">
        <v>16</v>
      </c>
      <c r="H2431" s="3" t="s">
        <v>1274</v>
      </c>
      <c r="I2431" s="34">
        <v>45125</v>
      </c>
      <c r="J2431" s="32">
        <v>3</v>
      </c>
      <c r="K2431" s="35">
        <v>9700</v>
      </c>
      <c r="L2431" s="4">
        <f t="shared" si="50"/>
        <v>44440</v>
      </c>
      <c r="M2431" s="10" t="s">
        <v>1835</v>
      </c>
    </row>
    <row r="2432" spans="1:14" ht="60" x14ac:dyDescent="0.55000000000000004">
      <c r="A2432" s="8">
        <v>653978</v>
      </c>
      <c r="B2432" s="38" t="s">
        <v>5377</v>
      </c>
      <c r="C2432" s="32">
        <v>128</v>
      </c>
      <c r="D2432" s="40" t="s">
        <v>1098</v>
      </c>
      <c r="E2432" s="34">
        <v>44512</v>
      </c>
      <c r="F2432" s="34">
        <v>45138</v>
      </c>
      <c r="G2432" s="32" t="s">
        <v>16</v>
      </c>
      <c r="H2432" s="3" t="s">
        <v>1277</v>
      </c>
      <c r="I2432" s="34">
        <v>45125</v>
      </c>
      <c r="J2432" s="32">
        <v>3</v>
      </c>
      <c r="K2432" s="35">
        <v>9700</v>
      </c>
      <c r="L2432" s="4">
        <f t="shared" si="50"/>
        <v>44512</v>
      </c>
      <c r="M2432" s="10" t="s">
        <v>1838</v>
      </c>
    </row>
    <row r="2433" spans="1:14" ht="45" x14ac:dyDescent="0.55000000000000004">
      <c r="A2433" s="8">
        <v>653978</v>
      </c>
      <c r="B2433" s="38" t="s">
        <v>5378</v>
      </c>
      <c r="C2433" s="32">
        <v>167</v>
      </c>
      <c r="D2433" s="40" t="s">
        <v>1090</v>
      </c>
      <c r="E2433" s="34">
        <v>45139</v>
      </c>
      <c r="F2433" s="34" t="s">
        <v>28</v>
      </c>
      <c r="G2433" s="32" t="s">
        <v>16</v>
      </c>
      <c r="H2433" s="3" t="s">
        <v>5406</v>
      </c>
      <c r="I2433" s="34">
        <v>45125</v>
      </c>
      <c r="J2433" s="32">
        <v>3</v>
      </c>
      <c r="K2433" s="35">
        <v>0</v>
      </c>
      <c r="L2433" s="4">
        <f t="shared" si="50"/>
        <v>45139</v>
      </c>
      <c r="M2433" s="10" t="s">
        <v>5400</v>
      </c>
    </row>
    <row r="2434" spans="1:14" ht="60" x14ac:dyDescent="0.55000000000000004">
      <c r="A2434" s="1" t="s">
        <v>3731</v>
      </c>
      <c r="B2434" s="2" t="s">
        <v>3732</v>
      </c>
      <c r="C2434" s="3" t="s">
        <v>1180</v>
      </c>
      <c r="D2434" s="11" t="s">
        <v>15</v>
      </c>
      <c r="E2434" s="4">
        <v>40544</v>
      </c>
      <c r="F2434" s="4" t="s">
        <v>1268</v>
      </c>
      <c r="G2434" s="3" t="s">
        <v>16</v>
      </c>
      <c r="H2434" s="3" t="s">
        <v>1269</v>
      </c>
      <c r="I2434" s="4"/>
      <c r="J2434" s="3" t="s">
        <v>18</v>
      </c>
      <c r="K2434" s="5">
        <v>0</v>
      </c>
      <c r="L2434" s="4">
        <f>+E2434</f>
        <v>40544</v>
      </c>
      <c r="M2434" s="6" t="s">
        <v>1837</v>
      </c>
      <c r="N2434" s="7"/>
    </row>
    <row r="2435" spans="1:14" ht="45" x14ac:dyDescent="0.55000000000000004">
      <c r="A2435" s="8">
        <v>789246</v>
      </c>
      <c r="B2435" s="38" t="s">
        <v>5379</v>
      </c>
      <c r="C2435" s="32">
        <v>114</v>
      </c>
      <c r="D2435" s="40" t="s">
        <v>1030</v>
      </c>
      <c r="E2435" s="34">
        <v>44348</v>
      </c>
      <c r="F2435" s="34">
        <v>45138</v>
      </c>
      <c r="G2435" s="32" t="s">
        <v>16</v>
      </c>
      <c r="H2435" s="3" t="s">
        <v>1269</v>
      </c>
      <c r="I2435" s="34">
        <v>45125</v>
      </c>
      <c r="J2435" s="32">
        <v>3</v>
      </c>
      <c r="K2435" s="35">
        <v>9700</v>
      </c>
      <c r="L2435" s="4">
        <f t="shared" si="50"/>
        <v>44348</v>
      </c>
      <c r="M2435" s="10" t="s">
        <v>1834</v>
      </c>
    </row>
    <row r="2436" spans="1:14" ht="60" x14ac:dyDescent="0.55000000000000004">
      <c r="A2436" s="8">
        <v>789246</v>
      </c>
      <c r="B2436" s="38" t="s">
        <v>5380</v>
      </c>
      <c r="C2436" s="32">
        <v>122</v>
      </c>
      <c r="D2436" s="40" t="s">
        <v>1088</v>
      </c>
      <c r="E2436" s="34">
        <v>44440</v>
      </c>
      <c r="F2436" s="34">
        <v>45138</v>
      </c>
      <c r="G2436" s="32" t="s">
        <v>16</v>
      </c>
      <c r="H2436" s="3" t="s">
        <v>1274</v>
      </c>
      <c r="I2436" s="34">
        <v>45125</v>
      </c>
      <c r="J2436" s="32">
        <v>3</v>
      </c>
      <c r="K2436" s="35">
        <v>9700</v>
      </c>
      <c r="L2436" s="4">
        <f t="shared" si="50"/>
        <v>44440</v>
      </c>
      <c r="M2436" s="10" t="s">
        <v>1835</v>
      </c>
    </row>
    <row r="2437" spans="1:14" ht="60" x14ac:dyDescent="0.55000000000000004">
      <c r="A2437" s="8">
        <v>789246</v>
      </c>
      <c r="B2437" s="38" t="s">
        <v>5381</v>
      </c>
      <c r="C2437" s="32">
        <v>128</v>
      </c>
      <c r="D2437" s="40" t="s">
        <v>1098</v>
      </c>
      <c r="E2437" s="34">
        <v>44512</v>
      </c>
      <c r="F2437" s="34">
        <v>45138</v>
      </c>
      <c r="G2437" s="32" t="s">
        <v>16</v>
      </c>
      <c r="H2437" s="3" t="s">
        <v>1277</v>
      </c>
      <c r="I2437" s="34">
        <v>45125</v>
      </c>
      <c r="J2437" s="32">
        <v>3</v>
      </c>
      <c r="K2437" s="35">
        <v>9700</v>
      </c>
      <c r="L2437" s="4">
        <f t="shared" si="50"/>
        <v>44512</v>
      </c>
      <c r="M2437" s="10" t="s">
        <v>1838</v>
      </c>
    </row>
    <row r="2438" spans="1:14" ht="45" x14ac:dyDescent="0.55000000000000004">
      <c r="A2438" s="8">
        <v>789246</v>
      </c>
      <c r="B2438" s="38" t="s">
        <v>5382</v>
      </c>
      <c r="C2438" s="32">
        <v>167</v>
      </c>
      <c r="D2438" s="40" t="s">
        <v>1090</v>
      </c>
      <c r="E2438" s="34">
        <v>45139</v>
      </c>
      <c r="F2438" s="34" t="s">
        <v>28</v>
      </c>
      <c r="G2438" s="32" t="s">
        <v>16</v>
      </c>
      <c r="H2438" s="3" t="s">
        <v>5406</v>
      </c>
      <c r="I2438" s="34">
        <v>45125</v>
      </c>
      <c r="J2438" s="32">
        <v>3</v>
      </c>
      <c r="K2438" s="35">
        <v>0</v>
      </c>
      <c r="L2438" s="4">
        <f t="shared" si="50"/>
        <v>45139</v>
      </c>
      <c r="M2438" s="10" t="s">
        <v>5400</v>
      </c>
    </row>
    <row r="2439" spans="1:14" ht="60" x14ac:dyDescent="0.55000000000000004">
      <c r="A2439" s="1" t="s">
        <v>4329</v>
      </c>
      <c r="B2439" s="2" t="s">
        <v>4331</v>
      </c>
      <c r="C2439" s="3" t="s">
        <v>1180</v>
      </c>
      <c r="D2439" s="11" t="s">
        <v>15</v>
      </c>
      <c r="E2439" s="4">
        <v>43009</v>
      </c>
      <c r="F2439" s="4" t="s">
        <v>1268</v>
      </c>
      <c r="G2439" s="3" t="s">
        <v>16</v>
      </c>
      <c r="H2439" s="3" t="s">
        <v>1269</v>
      </c>
      <c r="I2439" s="4"/>
      <c r="J2439" s="3" t="s">
        <v>18</v>
      </c>
      <c r="K2439" s="5">
        <v>0</v>
      </c>
      <c r="L2439" s="4">
        <f>+E2439</f>
        <v>43009</v>
      </c>
      <c r="M2439" s="6" t="s">
        <v>1837</v>
      </c>
      <c r="N2439" s="7"/>
    </row>
    <row r="2440" spans="1:14" ht="45" x14ac:dyDescent="0.55000000000000004">
      <c r="A2440" s="8">
        <v>992009</v>
      </c>
      <c r="B2440" s="38" t="s">
        <v>4330</v>
      </c>
      <c r="C2440" s="32">
        <v>114</v>
      </c>
      <c r="D2440" s="40" t="s">
        <v>1030</v>
      </c>
      <c r="E2440" s="34">
        <v>44348</v>
      </c>
      <c r="F2440" s="34">
        <v>45138</v>
      </c>
      <c r="G2440" s="32" t="s">
        <v>16</v>
      </c>
      <c r="H2440" s="3" t="s">
        <v>1269</v>
      </c>
      <c r="I2440" s="34">
        <v>45125</v>
      </c>
      <c r="J2440" s="32">
        <v>3</v>
      </c>
      <c r="K2440" s="35">
        <v>9700</v>
      </c>
      <c r="L2440" s="4">
        <f t="shared" si="50"/>
        <v>44348</v>
      </c>
      <c r="M2440" s="10" t="s">
        <v>1834</v>
      </c>
    </row>
    <row r="2441" spans="1:14" ht="60" x14ac:dyDescent="0.55000000000000004">
      <c r="A2441" s="8">
        <v>992009</v>
      </c>
      <c r="B2441" s="38" t="s">
        <v>5383</v>
      </c>
      <c r="C2441" s="32">
        <v>122</v>
      </c>
      <c r="D2441" s="40" t="s">
        <v>1088</v>
      </c>
      <c r="E2441" s="34">
        <v>44440</v>
      </c>
      <c r="F2441" s="34">
        <v>45138</v>
      </c>
      <c r="G2441" s="32" t="s">
        <v>16</v>
      </c>
      <c r="H2441" s="3" t="s">
        <v>1274</v>
      </c>
      <c r="I2441" s="34">
        <v>45125</v>
      </c>
      <c r="J2441" s="32">
        <v>3</v>
      </c>
      <c r="K2441" s="35">
        <v>9700</v>
      </c>
      <c r="L2441" s="4">
        <f t="shared" si="50"/>
        <v>44440</v>
      </c>
      <c r="M2441" s="10" t="s">
        <v>1835</v>
      </c>
    </row>
    <row r="2442" spans="1:14" ht="60" x14ac:dyDescent="0.55000000000000004">
      <c r="A2442" s="8">
        <v>992009</v>
      </c>
      <c r="B2442" s="38" t="s">
        <v>5384</v>
      </c>
      <c r="C2442" s="32">
        <v>128</v>
      </c>
      <c r="D2442" s="40" t="s">
        <v>1098</v>
      </c>
      <c r="E2442" s="34">
        <v>44512</v>
      </c>
      <c r="F2442" s="34">
        <v>45138</v>
      </c>
      <c r="G2442" s="32" t="s">
        <v>16</v>
      </c>
      <c r="H2442" s="3" t="s">
        <v>1277</v>
      </c>
      <c r="I2442" s="34">
        <v>45125</v>
      </c>
      <c r="J2442" s="32">
        <v>3</v>
      </c>
      <c r="K2442" s="35">
        <v>9700</v>
      </c>
      <c r="L2442" s="4">
        <f t="shared" si="50"/>
        <v>44512</v>
      </c>
      <c r="M2442" s="10" t="s">
        <v>1838</v>
      </c>
    </row>
    <row r="2443" spans="1:14" ht="45" x14ac:dyDescent="0.55000000000000004">
      <c r="A2443" s="8">
        <v>992009</v>
      </c>
      <c r="B2443" s="38" t="s">
        <v>5385</v>
      </c>
      <c r="C2443" s="32">
        <v>167</v>
      </c>
      <c r="D2443" s="40" t="s">
        <v>1090</v>
      </c>
      <c r="E2443" s="34">
        <v>45139</v>
      </c>
      <c r="F2443" s="34" t="s">
        <v>28</v>
      </c>
      <c r="G2443" s="32" t="s">
        <v>16</v>
      </c>
      <c r="H2443" s="3" t="s">
        <v>5406</v>
      </c>
      <c r="I2443" s="34">
        <v>45125</v>
      </c>
      <c r="J2443" s="32">
        <v>3</v>
      </c>
      <c r="K2443" s="35">
        <v>0</v>
      </c>
      <c r="L2443" s="4">
        <f t="shared" si="50"/>
        <v>45139</v>
      </c>
      <c r="M2443" s="10" t="s">
        <v>5400</v>
      </c>
    </row>
    <row r="2444" spans="1:14" ht="60" x14ac:dyDescent="0.55000000000000004">
      <c r="A2444" s="1" t="s">
        <v>4741</v>
      </c>
      <c r="B2444" s="2" t="s">
        <v>4742</v>
      </c>
      <c r="C2444" s="3" t="s">
        <v>4743</v>
      </c>
      <c r="D2444" s="11" t="s">
        <v>1030</v>
      </c>
      <c r="E2444" s="4">
        <v>43796</v>
      </c>
      <c r="F2444" s="4" t="s">
        <v>1268</v>
      </c>
      <c r="G2444" s="3" t="s">
        <v>16</v>
      </c>
      <c r="H2444" s="3" t="s">
        <v>1269</v>
      </c>
      <c r="I2444" s="4"/>
      <c r="J2444" s="3" t="s">
        <v>18</v>
      </c>
      <c r="K2444" s="5">
        <v>0</v>
      </c>
      <c r="L2444" s="4">
        <f t="shared" si="50"/>
        <v>43796</v>
      </c>
      <c r="M2444" s="6" t="s">
        <v>1837</v>
      </c>
      <c r="N2444" s="7"/>
    </row>
    <row r="2445" spans="1:14" ht="45" x14ac:dyDescent="0.55000000000000004">
      <c r="A2445" s="8">
        <v>1132574</v>
      </c>
      <c r="B2445" s="38" t="s">
        <v>5386</v>
      </c>
      <c r="C2445" s="32">
        <v>114</v>
      </c>
      <c r="D2445" s="40" t="s">
        <v>1088</v>
      </c>
      <c r="E2445" s="34">
        <v>44348</v>
      </c>
      <c r="F2445" s="34">
        <v>45138</v>
      </c>
      <c r="G2445" s="32" t="s">
        <v>16</v>
      </c>
      <c r="H2445" s="3" t="s">
        <v>1269</v>
      </c>
      <c r="I2445" s="34">
        <v>45125</v>
      </c>
      <c r="J2445" s="32">
        <v>3</v>
      </c>
      <c r="K2445" s="35">
        <v>9700</v>
      </c>
      <c r="L2445" s="4">
        <f t="shared" si="50"/>
        <v>44348</v>
      </c>
      <c r="M2445" s="6" t="s">
        <v>1834</v>
      </c>
    </row>
    <row r="2446" spans="1:14" ht="60" x14ac:dyDescent="0.55000000000000004">
      <c r="A2446" s="8">
        <v>1132574</v>
      </c>
      <c r="B2446" s="38" t="s">
        <v>5387</v>
      </c>
      <c r="C2446" s="32">
        <v>122</v>
      </c>
      <c r="D2446" s="40" t="s">
        <v>1098</v>
      </c>
      <c r="E2446" s="34">
        <v>44440</v>
      </c>
      <c r="F2446" s="34">
        <v>45138</v>
      </c>
      <c r="G2446" s="32" t="s">
        <v>16</v>
      </c>
      <c r="H2446" s="3" t="s">
        <v>1274</v>
      </c>
      <c r="I2446" s="34">
        <v>45125</v>
      </c>
      <c r="J2446" s="32">
        <v>3</v>
      </c>
      <c r="K2446" s="35">
        <v>9700</v>
      </c>
      <c r="L2446" s="4">
        <f t="shared" si="50"/>
        <v>44440</v>
      </c>
      <c r="M2446" s="24" t="s">
        <v>1835</v>
      </c>
    </row>
    <row r="2447" spans="1:14" ht="60" x14ac:dyDescent="0.55000000000000004">
      <c r="A2447" s="8">
        <v>1132574</v>
      </c>
      <c r="B2447" s="38" t="s">
        <v>5388</v>
      </c>
      <c r="C2447" s="32">
        <v>128</v>
      </c>
      <c r="D2447" s="40" t="s">
        <v>1090</v>
      </c>
      <c r="E2447" s="34">
        <v>44512</v>
      </c>
      <c r="F2447" s="34">
        <v>45138</v>
      </c>
      <c r="G2447" s="32" t="s">
        <v>16</v>
      </c>
      <c r="H2447" s="3" t="s">
        <v>1277</v>
      </c>
      <c r="I2447" s="34">
        <v>45125</v>
      </c>
      <c r="J2447" s="32">
        <v>3</v>
      </c>
      <c r="K2447" s="35">
        <v>9700</v>
      </c>
      <c r="L2447" s="4">
        <f t="shared" si="50"/>
        <v>44512</v>
      </c>
      <c r="M2447" s="6" t="s">
        <v>1838</v>
      </c>
    </row>
    <row r="2448" spans="1:14" ht="45" x14ac:dyDescent="0.55000000000000004">
      <c r="A2448" s="8">
        <v>1132574</v>
      </c>
      <c r="B2448" s="38" t="s">
        <v>5389</v>
      </c>
      <c r="C2448" s="32">
        <v>167</v>
      </c>
      <c r="D2448" s="40" t="s">
        <v>5396</v>
      </c>
      <c r="E2448" s="34">
        <v>45139</v>
      </c>
      <c r="F2448" s="34" t="s">
        <v>28</v>
      </c>
      <c r="G2448" s="32" t="s">
        <v>16</v>
      </c>
      <c r="H2448" s="3" t="s">
        <v>5406</v>
      </c>
      <c r="I2448" s="34">
        <v>45125</v>
      </c>
      <c r="J2448" s="32">
        <v>3</v>
      </c>
      <c r="K2448" s="35">
        <v>0</v>
      </c>
      <c r="L2448" s="4">
        <f t="shared" si="50"/>
        <v>45139</v>
      </c>
      <c r="M2448" s="10" t="s">
        <v>5400</v>
      </c>
    </row>
    <row r="2449" spans="1:13" ht="30" x14ac:dyDescent="0.55000000000000004">
      <c r="A2449" s="8">
        <v>150246</v>
      </c>
      <c r="B2449" s="38" t="s">
        <v>2293</v>
      </c>
      <c r="C2449" s="3" t="s">
        <v>1180</v>
      </c>
      <c r="D2449" s="40" t="s">
        <v>15</v>
      </c>
      <c r="E2449" s="34">
        <v>43009</v>
      </c>
      <c r="F2449" s="34">
        <v>45121</v>
      </c>
      <c r="G2449" s="32" t="s">
        <v>16</v>
      </c>
      <c r="I2449" s="34">
        <v>45125</v>
      </c>
      <c r="J2449" s="32">
        <v>3</v>
      </c>
      <c r="K2449" s="35">
        <v>0</v>
      </c>
      <c r="L2449" s="4">
        <f t="shared" si="50"/>
        <v>43009</v>
      </c>
      <c r="M2449" s="10" t="s">
        <v>5401</v>
      </c>
    </row>
    <row r="2450" spans="1:13" ht="30" x14ac:dyDescent="0.55000000000000004">
      <c r="A2450" s="8">
        <v>150246</v>
      </c>
      <c r="B2450" s="38" t="s">
        <v>5390</v>
      </c>
      <c r="C2450" s="3">
        <v>167</v>
      </c>
      <c r="D2450" s="40" t="s">
        <v>1030</v>
      </c>
      <c r="E2450" s="34">
        <v>45122</v>
      </c>
      <c r="F2450" s="34" t="s">
        <v>28</v>
      </c>
      <c r="G2450" s="32" t="s">
        <v>16</v>
      </c>
      <c r="I2450" s="34">
        <v>45125</v>
      </c>
      <c r="J2450" s="32">
        <v>3</v>
      </c>
      <c r="K2450" s="35">
        <v>0</v>
      </c>
      <c r="L2450" s="4">
        <f t="shared" si="50"/>
        <v>45122</v>
      </c>
      <c r="M2450" s="10" t="s">
        <v>5401</v>
      </c>
    </row>
    <row r="2451" spans="1:13" ht="30" x14ac:dyDescent="0.55000000000000004">
      <c r="A2451" s="8">
        <v>150251</v>
      </c>
      <c r="B2451" s="38" t="s">
        <v>2294</v>
      </c>
      <c r="C2451" s="3" t="s">
        <v>1180</v>
      </c>
      <c r="D2451" s="40" t="s">
        <v>15</v>
      </c>
      <c r="E2451" s="34">
        <v>43009</v>
      </c>
      <c r="F2451" s="34">
        <v>45121</v>
      </c>
      <c r="G2451" s="32" t="s">
        <v>16</v>
      </c>
      <c r="I2451" s="34">
        <v>45125</v>
      </c>
      <c r="J2451" s="32">
        <v>3</v>
      </c>
      <c r="K2451" s="35">
        <v>0</v>
      </c>
      <c r="L2451" s="4">
        <f t="shared" si="50"/>
        <v>43009</v>
      </c>
      <c r="M2451" s="10" t="s">
        <v>5401</v>
      </c>
    </row>
    <row r="2452" spans="1:13" ht="30" x14ac:dyDescent="0.55000000000000004">
      <c r="A2452" s="8">
        <v>150251</v>
      </c>
      <c r="B2452" s="38" t="s">
        <v>5391</v>
      </c>
      <c r="C2452" s="3">
        <v>167</v>
      </c>
      <c r="D2452" s="40" t="s">
        <v>1030</v>
      </c>
      <c r="E2452" s="34">
        <v>45122</v>
      </c>
      <c r="F2452" s="34" t="s">
        <v>28</v>
      </c>
      <c r="G2452" s="32" t="s">
        <v>16</v>
      </c>
      <c r="I2452" s="34">
        <v>45125</v>
      </c>
      <c r="J2452" s="32">
        <v>3</v>
      </c>
      <c r="K2452" s="35">
        <v>0</v>
      </c>
      <c r="L2452" s="4">
        <f t="shared" si="50"/>
        <v>45122</v>
      </c>
      <c r="M2452" s="10" t="s">
        <v>5401</v>
      </c>
    </row>
    <row r="2453" spans="1:13" ht="30" x14ac:dyDescent="0.55000000000000004">
      <c r="A2453" s="8">
        <v>484937</v>
      </c>
      <c r="B2453" s="38" t="s">
        <v>2926</v>
      </c>
      <c r="C2453" s="3" t="s">
        <v>1180</v>
      </c>
      <c r="D2453" s="40" t="s">
        <v>15</v>
      </c>
      <c r="E2453" s="34">
        <v>43009</v>
      </c>
      <c r="F2453" s="34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5401</v>
      </c>
    </row>
    <row r="2454" spans="1:13" ht="30" x14ac:dyDescent="0.55000000000000004">
      <c r="A2454" s="8">
        <v>484937</v>
      </c>
      <c r="B2454" s="38" t="s">
        <v>5392</v>
      </c>
      <c r="C2454" s="3">
        <v>167</v>
      </c>
      <c r="D2454" s="40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5401</v>
      </c>
    </row>
    <row r="2455" spans="1:13" ht="45" x14ac:dyDescent="0.55000000000000004">
      <c r="A2455" s="8">
        <v>1274190</v>
      </c>
      <c r="B2455" s="38" t="s">
        <v>5351</v>
      </c>
      <c r="C2455" s="3">
        <v>166</v>
      </c>
      <c r="D2455" s="40" t="s">
        <v>15</v>
      </c>
      <c r="E2455" s="34">
        <v>45108</v>
      </c>
      <c r="F2455" s="34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45108</v>
      </c>
      <c r="M2455" s="10" t="s">
        <v>5401</v>
      </c>
    </row>
    <row r="2456" spans="1:13" ht="45" x14ac:dyDescent="0.55000000000000004">
      <c r="A2456" s="8">
        <v>1274190</v>
      </c>
      <c r="B2456" s="38" t="s">
        <v>5393</v>
      </c>
      <c r="C2456" s="3">
        <v>167</v>
      </c>
      <c r="D2456" s="40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5401</v>
      </c>
    </row>
    <row r="2457" spans="1:13" ht="45" x14ac:dyDescent="0.55000000000000004">
      <c r="A2457" s="8">
        <v>1276642</v>
      </c>
      <c r="B2457" s="38" t="s">
        <v>5395</v>
      </c>
      <c r="C2457" s="3">
        <v>167</v>
      </c>
      <c r="D2457" s="40" t="s">
        <v>15</v>
      </c>
      <c r="E2457" s="34">
        <v>45122</v>
      </c>
      <c r="F2457" s="34" t="s">
        <v>28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45122</v>
      </c>
      <c r="M2457" s="10" t="s">
        <v>5401</v>
      </c>
    </row>
    <row r="2458" spans="1:13" ht="30" x14ac:dyDescent="0.55000000000000004">
      <c r="A2458" s="8">
        <v>1279653</v>
      </c>
      <c r="B2458" s="38" t="s">
        <v>5409</v>
      </c>
      <c r="C2458" s="32">
        <v>168</v>
      </c>
      <c r="D2458" s="40" t="s">
        <v>15</v>
      </c>
      <c r="E2458" s="34">
        <v>45143</v>
      </c>
      <c r="F2458" s="34" t="s">
        <v>28</v>
      </c>
      <c r="G2458" s="32" t="s">
        <v>16</v>
      </c>
      <c r="H2458" s="8"/>
      <c r="I2458" s="34">
        <v>45153</v>
      </c>
      <c r="J2458" s="32">
        <v>3</v>
      </c>
      <c r="K2458" s="35">
        <v>319</v>
      </c>
      <c r="L2458" s="4">
        <f t="shared" ref="L2458:L2464" si="51">+E2458</f>
        <v>45143</v>
      </c>
      <c r="M2458" s="10" t="s">
        <v>5414</v>
      </c>
    </row>
    <row r="2459" spans="1:13" ht="45" x14ac:dyDescent="0.55000000000000004">
      <c r="A2459" s="8">
        <v>1279449</v>
      </c>
      <c r="B2459" s="38" t="s">
        <v>5413</v>
      </c>
      <c r="C2459" s="32">
        <v>168</v>
      </c>
      <c r="D2459" s="40" t="s">
        <v>15</v>
      </c>
      <c r="E2459" s="34">
        <v>45143</v>
      </c>
      <c r="F2459" s="34" t="s">
        <v>28</v>
      </c>
      <c r="G2459" s="32" t="s">
        <v>16</v>
      </c>
      <c r="H2459" s="8"/>
      <c r="I2459" s="34">
        <v>45153</v>
      </c>
      <c r="J2459" s="32">
        <v>3</v>
      </c>
      <c r="K2459" s="35">
        <v>0</v>
      </c>
      <c r="L2459" s="4">
        <f t="shared" si="51"/>
        <v>45143</v>
      </c>
      <c r="M2459" s="10" t="s">
        <v>2358</v>
      </c>
    </row>
    <row r="2460" spans="1:13" ht="45" x14ac:dyDescent="0.55000000000000004">
      <c r="A2460" s="8">
        <v>1282174</v>
      </c>
      <c r="B2460" s="38" t="s">
        <v>5415</v>
      </c>
      <c r="C2460" s="32">
        <v>170</v>
      </c>
      <c r="D2460" s="40" t="s">
        <v>15</v>
      </c>
      <c r="E2460" s="34">
        <v>45171</v>
      </c>
      <c r="F2460" s="34" t="s">
        <v>28</v>
      </c>
      <c r="G2460" s="32" t="s">
        <v>16</v>
      </c>
      <c r="I2460" s="34">
        <v>45175</v>
      </c>
      <c r="J2460" s="32">
        <v>3</v>
      </c>
      <c r="K2460" s="35">
        <v>0</v>
      </c>
      <c r="L2460" s="4">
        <f t="shared" si="51"/>
        <v>45171</v>
      </c>
      <c r="M2460" s="10" t="s">
        <v>5419</v>
      </c>
    </row>
    <row r="2461" spans="1:13" ht="30" x14ac:dyDescent="0.55000000000000004">
      <c r="A2461" s="8">
        <v>1281802</v>
      </c>
      <c r="B2461" s="38" t="s">
        <v>5416</v>
      </c>
      <c r="C2461" s="32">
        <v>170</v>
      </c>
      <c r="D2461" s="40" t="s">
        <v>15</v>
      </c>
      <c r="E2461" s="34">
        <v>45171</v>
      </c>
      <c r="F2461" s="34" t="s">
        <v>28</v>
      </c>
      <c r="G2461" s="32" t="s">
        <v>16</v>
      </c>
      <c r="I2461" s="34">
        <v>45175</v>
      </c>
      <c r="J2461" s="32">
        <v>3</v>
      </c>
      <c r="K2461" s="35">
        <v>0</v>
      </c>
      <c r="L2461" s="4">
        <f t="shared" si="51"/>
        <v>45171</v>
      </c>
      <c r="M2461" s="10" t="s">
        <v>5420</v>
      </c>
    </row>
    <row r="2462" spans="1:13" ht="45" x14ac:dyDescent="0.55000000000000004">
      <c r="A2462" s="8">
        <v>1282375</v>
      </c>
      <c r="B2462" s="38" t="s">
        <v>5417</v>
      </c>
      <c r="C2462" s="32">
        <v>170</v>
      </c>
      <c r="D2462" s="40" t="s">
        <v>15</v>
      </c>
      <c r="E2462" s="34">
        <v>45171</v>
      </c>
      <c r="F2462" s="34" t="s">
        <v>28</v>
      </c>
      <c r="G2462" s="32" t="s">
        <v>16</v>
      </c>
      <c r="I2462" s="34">
        <v>45175</v>
      </c>
      <c r="J2462" s="32">
        <v>3</v>
      </c>
      <c r="K2462" s="35">
        <v>0</v>
      </c>
      <c r="L2462" s="4">
        <f t="shared" si="51"/>
        <v>45171</v>
      </c>
      <c r="M2462" s="10" t="s">
        <v>1360</v>
      </c>
    </row>
    <row r="2463" spans="1:13" ht="45" x14ac:dyDescent="0.55000000000000004">
      <c r="A2463" s="8">
        <v>1285983</v>
      </c>
      <c r="B2463" s="38" t="s">
        <v>5424</v>
      </c>
      <c r="C2463" s="32">
        <v>173</v>
      </c>
      <c r="D2463" s="40" t="s">
        <v>15</v>
      </c>
      <c r="E2463" s="34">
        <v>45212</v>
      </c>
      <c r="F2463" s="34" t="s">
        <v>28</v>
      </c>
      <c r="G2463" s="32" t="s">
        <v>16</v>
      </c>
      <c r="I2463" s="34">
        <v>45223</v>
      </c>
      <c r="J2463" s="32">
        <v>3</v>
      </c>
      <c r="K2463" s="35">
        <v>0</v>
      </c>
      <c r="L2463" s="4">
        <f t="shared" si="51"/>
        <v>45212</v>
      </c>
      <c r="M2463" s="10" t="s">
        <v>2358</v>
      </c>
    </row>
    <row r="2464" spans="1:13" ht="45" x14ac:dyDescent="0.55000000000000004">
      <c r="A2464" s="8">
        <v>1204</v>
      </c>
      <c r="B2464" s="38" t="s">
        <v>5425</v>
      </c>
      <c r="C2464" s="32" t="s">
        <v>5426</v>
      </c>
      <c r="D2464" s="40" t="s">
        <v>5426</v>
      </c>
      <c r="E2464" s="34">
        <v>45200</v>
      </c>
      <c r="F2464" s="34" t="s">
        <v>28</v>
      </c>
      <c r="G2464" s="32" t="s">
        <v>16</v>
      </c>
      <c r="I2464" s="34">
        <v>45223</v>
      </c>
      <c r="J2464" s="32">
        <v>2</v>
      </c>
      <c r="K2464" s="35">
        <v>1050000</v>
      </c>
      <c r="L2464" s="4">
        <f t="shared" si="51"/>
        <v>45200</v>
      </c>
      <c r="M2464" s="10" t="s">
        <v>5427</v>
      </c>
    </row>
    <row r="2465" spans="1:14" ht="45" x14ac:dyDescent="0.55000000000000004">
      <c r="A2465" s="1" t="s">
        <v>4289</v>
      </c>
      <c r="B2465" s="2" t="s">
        <v>4290</v>
      </c>
      <c r="C2465" s="3" t="s">
        <v>1295</v>
      </c>
      <c r="D2465" s="23" t="s">
        <v>15</v>
      </c>
      <c r="E2465" s="4">
        <v>43145</v>
      </c>
      <c r="F2465" s="34">
        <v>45260</v>
      </c>
      <c r="G2465" s="3" t="s">
        <v>1296</v>
      </c>
      <c r="H2465" s="3"/>
      <c r="I2465" s="34">
        <v>45253</v>
      </c>
      <c r="J2465" s="3" t="s">
        <v>18</v>
      </c>
      <c r="K2465" s="5">
        <v>0</v>
      </c>
      <c r="L2465" s="4">
        <f t="shared" ref="L2465:L2468" si="52">+E2465</f>
        <v>43145</v>
      </c>
      <c r="M2465" s="10" t="s">
        <v>5428</v>
      </c>
      <c r="N2465" s="7"/>
    </row>
    <row r="2466" spans="1:14" ht="45" x14ac:dyDescent="0.55000000000000004">
      <c r="A2466" s="1" t="s">
        <v>4291</v>
      </c>
      <c r="B2466" s="2" t="s">
        <v>4292</v>
      </c>
      <c r="C2466" s="3" t="s">
        <v>1295</v>
      </c>
      <c r="D2466" s="23" t="s">
        <v>15</v>
      </c>
      <c r="E2466" s="4">
        <v>43145</v>
      </c>
      <c r="F2466" s="34">
        <v>45260</v>
      </c>
      <c r="G2466" s="3" t="s">
        <v>1296</v>
      </c>
      <c r="H2466" s="3"/>
      <c r="I2466" s="34">
        <v>45253</v>
      </c>
      <c r="J2466" s="3" t="s">
        <v>18</v>
      </c>
      <c r="K2466" s="5">
        <v>0</v>
      </c>
      <c r="L2466" s="4">
        <f t="shared" si="52"/>
        <v>43145</v>
      </c>
      <c r="M2466" s="10" t="s">
        <v>5428</v>
      </c>
      <c r="N2466" s="7"/>
    </row>
    <row r="2467" spans="1:14" ht="45" x14ac:dyDescent="0.55000000000000004">
      <c r="A2467" s="1" t="s">
        <v>4739</v>
      </c>
      <c r="B2467" s="2" t="s">
        <v>4740</v>
      </c>
      <c r="C2467" s="3" t="s">
        <v>4732</v>
      </c>
      <c r="D2467" s="23" t="s">
        <v>1030</v>
      </c>
      <c r="E2467" s="4">
        <v>43757</v>
      </c>
      <c r="F2467" s="34">
        <v>45260</v>
      </c>
      <c r="G2467" s="3" t="s">
        <v>1296</v>
      </c>
      <c r="H2467" s="3"/>
      <c r="I2467" s="34">
        <v>45253</v>
      </c>
      <c r="J2467" s="3" t="s">
        <v>18</v>
      </c>
      <c r="K2467" s="5">
        <v>0</v>
      </c>
      <c r="L2467" s="4">
        <f t="shared" si="52"/>
        <v>43757</v>
      </c>
      <c r="M2467" s="10" t="s">
        <v>5429</v>
      </c>
      <c r="N2467" s="7"/>
    </row>
    <row r="2468" spans="1:14" ht="45" x14ac:dyDescent="0.55000000000000004">
      <c r="A2468" s="8" t="s">
        <v>5433</v>
      </c>
      <c r="B2468" s="38" t="s">
        <v>5434</v>
      </c>
      <c r="C2468" s="32" t="s">
        <v>5432</v>
      </c>
      <c r="D2468" s="40" t="s">
        <v>15</v>
      </c>
      <c r="E2468" s="34">
        <v>45276</v>
      </c>
      <c r="F2468" s="34" t="s">
        <v>28</v>
      </c>
      <c r="G2468" s="32" t="s">
        <v>16</v>
      </c>
      <c r="I2468" s="34">
        <v>45279</v>
      </c>
      <c r="J2468" s="32">
        <v>3</v>
      </c>
      <c r="K2468" s="5">
        <v>0</v>
      </c>
      <c r="L2468" s="4">
        <f t="shared" si="52"/>
        <v>45276</v>
      </c>
      <c r="M2468" s="10" t="s">
        <v>5191</v>
      </c>
    </row>
    <row r="2469" spans="1:14" ht="60" x14ac:dyDescent="0.55000000000000004">
      <c r="A2469" s="8">
        <v>1290306</v>
      </c>
      <c r="B2469" s="38" t="s">
        <v>5437</v>
      </c>
      <c r="C2469" s="32">
        <v>178</v>
      </c>
      <c r="D2469" s="40" t="s">
        <v>15</v>
      </c>
      <c r="E2469" s="34">
        <v>45302</v>
      </c>
      <c r="F2469" s="34" t="s">
        <v>28</v>
      </c>
      <c r="G2469" s="3" t="s">
        <v>16</v>
      </c>
      <c r="I2469" s="4">
        <v>45308</v>
      </c>
      <c r="J2469" s="32">
        <v>3</v>
      </c>
      <c r="K2469" s="14">
        <v>0</v>
      </c>
      <c r="L2469" s="34">
        <f t="shared" ref="L2469:L2488" si="53">+E2469</f>
        <v>45302</v>
      </c>
      <c r="M2469" s="10" t="s">
        <v>2358</v>
      </c>
    </row>
    <row r="2470" spans="1:14" ht="45" x14ac:dyDescent="0.55000000000000004">
      <c r="A2470" s="8" t="s">
        <v>5443</v>
      </c>
      <c r="B2470" s="38" t="s">
        <v>5444</v>
      </c>
      <c r="C2470" s="32" t="s">
        <v>5439</v>
      </c>
      <c r="D2470" s="40" t="s">
        <v>15</v>
      </c>
      <c r="E2470" s="34">
        <v>45324</v>
      </c>
      <c r="F2470" s="34" t="s">
        <v>28</v>
      </c>
      <c r="G2470" s="3" t="s">
        <v>16</v>
      </c>
      <c r="I2470" s="4">
        <v>45329</v>
      </c>
      <c r="J2470" s="32">
        <v>3</v>
      </c>
      <c r="K2470" s="14">
        <v>0</v>
      </c>
      <c r="L2470" s="34">
        <f t="shared" si="53"/>
        <v>45324</v>
      </c>
      <c r="M2470" s="10" t="s">
        <v>2358</v>
      </c>
    </row>
    <row r="2471" spans="1:14" ht="30" x14ac:dyDescent="0.55000000000000004">
      <c r="A2471" s="1" t="s">
        <v>1080</v>
      </c>
      <c r="B2471" s="2" t="s">
        <v>5445</v>
      </c>
      <c r="C2471" s="3" t="s">
        <v>1081</v>
      </c>
      <c r="D2471" s="23" t="s">
        <v>1081</v>
      </c>
      <c r="E2471" s="4">
        <v>40725</v>
      </c>
      <c r="F2471" s="4">
        <v>41701</v>
      </c>
      <c r="G2471" s="3" t="s">
        <v>29</v>
      </c>
      <c r="H2471" s="3"/>
      <c r="I2471" s="4"/>
      <c r="J2471" s="3" t="s">
        <v>1064</v>
      </c>
      <c r="K2471" s="5">
        <v>0</v>
      </c>
      <c r="L2471" s="4">
        <f t="shared" si="53"/>
        <v>40725</v>
      </c>
      <c r="M2471" s="6"/>
      <c r="N2471" s="7"/>
    </row>
    <row r="2472" spans="1:14" x14ac:dyDescent="0.55000000000000004">
      <c r="A2472" s="1" t="s">
        <v>1080</v>
      </c>
      <c r="B2472" s="2" t="s">
        <v>5590</v>
      </c>
      <c r="C2472" s="3" t="s">
        <v>1070</v>
      </c>
      <c r="D2472" s="23" t="s">
        <v>1070</v>
      </c>
      <c r="E2472" s="4">
        <v>41702</v>
      </c>
      <c r="F2472" s="4" t="s">
        <v>28</v>
      </c>
      <c r="G2472" s="3" t="s">
        <v>29</v>
      </c>
      <c r="H2472" s="3"/>
      <c r="I2472" s="4">
        <v>45329</v>
      </c>
      <c r="J2472" s="3" t="s">
        <v>1064</v>
      </c>
      <c r="K2472" s="5">
        <v>3000</v>
      </c>
      <c r="L2472" s="4">
        <f t="shared" si="53"/>
        <v>41702</v>
      </c>
      <c r="M2472" s="6"/>
      <c r="N2472" s="7"/>
    </row>
    <row r="2473" spans="1:14" ht="60" x14ac:dyDescent="0.55000000000000004">
      <c r="A2473" s="8" t="s">
        <v>5449</v>
      </c>
      <c r="B2473" s="38" t="s">
        <v>5450</v>
      </c>
      <c r="C2473" s="32" t="s">
        <v>5448</v>
      </c>
      <c r="D2473" s="40" t="s">
        <v>15</v>
      </c>
      <c r="E2473" s="34">
        <v>45352</v>
      </c>
      <c r="F2473" s="4" t="s">
        <v>28</v>
      </c>
      <c r="G2473" s="32" t="s">
        <v>16</v>
      </c>
      <c r="I2473" s="34">
        <v>45357</v>
      </c>
      <c r="J2473" s="32">
        <v>3</v>
      </c>
      <c r="K2473" s="14">
        <v>0</v>
      </c>
      <c r="L2473" s="4">
        <f t="shared" si="53"/>
        <v>45352</v>
      </c>
      <c r="M2473" s="10" t="s">
        <v>2358</v>
      </c>
    </row>
    <row r="2474" spans="1:14" ht="45" x14ac:dyDescent="0.55000000000000004">
      <c r="A2474" s="8">
        <v>1289469</v>
      </c>
      <c r="B2474" s="38" t="s">
        <v>5431</v>
      </c>
      <c r="C2474" s="32" t="s">
        <v>5432</v>
      </c>
      <c r="D2474" s="40" t="s">
        <v>15</v>
      </c>
      <c r="E2474" s="34">
        <v>45276</v>
      </c>
      <c r="F2474" s="34">
        <v>45363</v>
      </c>
      <c r="G2474" s="32" t="s">
        <v>16</v>
      </c>
      <c r="I2474" s="34">
        <v>45279</v>
      </c>
      <c r="J2474" s="32">
        <v>3</v>
      </c>
      <c r="K2474" s="5">
        <v>0</v>
      </c>
      <c r="L2474" s="4">
        <f t="shared" si="53"/>
        <v>45276</v>
      </c>
      <c r="M2474" s="10" t="s">
        <v>2358</v>
      </c>
    </row>
    <row r="2475" spans="1:14" ht="45" x14ac:dyDescent="0.55000000000000004">
      <c r="A2475" s="8" t="s">
        <v>5430</v>
      </c>
      <c r="B2475" s="38" t="s">
        <v>5451</v>
      </c>
      <c r="C2475" s="32" t="s">
        <v>5452</v>
      </c>
      <c r="D2475" s="40" t="s">
        <v>1030</v>
      </c>
      <c r="E2475" s="34">
        <v>45364</v>
      </c>
      <c r="F2475" s="4" t="s">
        <v>28</v>
      </c>
      <c r="G2475" s="32" t="s">
        <v>16</v>
      </c>
      <c r="I2475" s="34">
        <v>45371</v>
      </c>
      <c r="J2475" s="32">
        <v>3</v>
      </c>
      <c r="K2475" s="35">
        <v>0</v>
      </c>
      <c r="L2475" s="4">
        <f t="shared" si="53"/>
        <v>45364</v>
      </c>
      <c r="M2475" s="10" t="s">
        <v>2358</v>
      </c>
    </row>
    <row r="2476" spans="1:14" ht="60" x14ac:dyDescent="0.55000000000000004">
      <c r="A2476" s="8">
        <v>1032062</v>
      </c>
      <c r="B2476" s="38" t="s">
        <v>5455</v>
      </c>
      <c r="C2476" s="32" t="s">
        <v>4551</v>
      </c>
      <c r="D2476" s="40" t="s">
        <v>15</v>
      </c>
      <c r="E2476" s="34">
        <v>43678</v>
      </c>
      <c r="F2476" s="34">
        <v>45391</v>
      </c>
      <c r="G2476" s="3" t="s">
        <v>16</v>
      </c>
      <c r="H2476" s="3"/>
      <c r="I2476" s="4">
        <v>44166</v>
      </c>
      <c r="J2476" s="13" t="s">
        <v>18</v>
      </c>
      <c r="K2476" s="5">
        <v>0</v>
      </c>
      <c r="L2476" s="4">
        <f t="shared" si="53"/>
        <v>43678</v>
      </c>
      <c r="M2476" s="10" t="s">
        <v>5456</v>
      </c>
    </row>
    <row r="2477" spans="1:14" ht="60" x14ac:dyDescent="0.55000000000000004">
      <c r="A2477" s="8">
        <v>1294815</v>
      </c>
      <c r="B2477" s="38" t="s">
        <v>5457</v>
      </c>
      <c r="C2477" s="32" t="s">
        <v>5458</v>
      </c>
      <c r="D2477" s="40" t="s">
        <v>15</v>
      </c>
      <c r="E2477" s="34">
        <v>45379</v>
      </c>
      <c r="F2477" s="4" t="s">
        <v>28</v>
      </c>
      <c r="G2477" s="32" t="s">
        <v>16</v>
      </c>
      <c r="I2477" s="34">
        <v>45392</v>
      </c>
      <c r="J2477" s="32">
        <v>3</v>
      </c>
      <c r="K2477" s="35">
        <v>0</v>
      </c>
      <c r="L2477" s="4">
        <f t="shared" si="53"/>
        <v>45379</v>
      </c>
      <c r="M2477" s="10" t="s">
        <v>2358</v>
      </c>
    </row>
    <row r="2478" spans="1:14" ht="45" x14ac:dyDescent="0.55000000000000004">
      <c r="A2478" s="8" t="s">
        <v>5459</v>
      </c>
      <c r="B2478" s="38" t="s">
        <v>5460</v>
      </c>
      <c r="C2478" s="32" t="s">
        <v>5458</v>
      </c>
      <c r="D2478" s="40" t="s">
        <v>15</v>
      </c>
      <c r="E2478" s="34">
        <v>45392</v>
      </c>
      <c r="F2478" s="4" t="s">
        <v>28</v>
      </c>
      <c r="G2478" s="32" t="s">
        <v>16</v>
      </c>
      <c r="I2478" s="34">
        <v>45392</v>
      </c>
      <c r="J2478" s="32">
        <v>3</v>
      </c>
      <c r="K2478" s="35">
        <v>1198</v>
      </c>
      <c r="L2478" s="4">
        <f t="shared" si="53"/>
        <v>45392</v>
      </c>
      <c r="M2478" s="10" t="s">
        <v>5461</v>
      </c>
    </row>
    <row r="2479" spans="1:14" ht="45" x14ac:dyDescent="0.55000000000000004">
      <c r="A2479" s="8" t="s">
        <v>5462</v>
      </c>
      <c r="B2479" s="38" t="s">
        <v>5463</v>
      </c>
      <c r="C2479" s="32" t="s">
        <v>5458</v>
      </c>
      <c r="D2479" s="40" t="s">
        <v>15</v>
      </c>
      <c r="E2479" s="34">
        <v>45392</v>
      </c>
      <c r="F2479" s="4" t="s">
        <v>28</v>
      </c>
      <c r="G2479" s="32" t="s">
        <v>16</v>
      </c>
      <c r="I2479" s="34">
        <v>45392</v>
      </c>
      <c r="J2479" s="32">
        <v>3</v>
      </c>
      <c r="K2479" s="35">
        <v>1266</v>
      </c>
      <c r="L2479" s="4">
        <f t="shared" si="53"/>
        <v>45392</v>
      </c>
      <c r="M2479" s="10" t="s">
        <v>5461</v>
      </c>
    </row>
    <row r="2480" spans="1:14" ht="45" x14ac:dyDescent="0.55000000000000004">
      <c r="A2480" s="8" t="s">
        <v>5464</v>
      </c>
      <c r="B2480" s="38" t="s">
        <v>5465</v>
      </c>
      <c r="C2480" s="32" t="s">
        <v>5458</v>
      </c>
      <c r="D2480" s="40" t="s">
        <v>15</v>
      </c>
      <c r="E2480" s="34">
        <v>45392</v>
      </c>
      <c r="F2480" s="4" t="s">
        <v>28</v>
      </c>
      <c r="G2480" s="32" t="s">
        <v>16</v>
      </c>
      <c r="I2480" s="34">
        <v>45392</v>
      </c>
      <c r="J2480" s="32">
        <v>3</v>
      </c>
      <c r="K2480" s="35">
        <v>1581</v>
      </c>
      <c r="L2480" s="4">
        <f t="shared" si="53"/>
        <v>45392</v>
      </c>
      <c r="M2480" s="10" t="s">
        <v>5461</v>
      </c>
    </row>
    <row r="2481" spans="1:14" ht="45" x14ac:dyDescent="0.55000000000000004">
      <c r="A2481" s="8" t="s">
        <v>5466</v>
      </c>
      <c r="B2481" s="38" t="s">
        <v>5467</v>
      </c>
      <c r="C2481" s="32" t="s">
        <v>5458</v>
      </c>
      <c r="D2481" s="40" t="s">
        <v>15</v>
      </c>
      <c r="E2481" s="34">
        <v>45392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1581</v>
      </c>
      <c r="L2481" s="4">
        <f t="shared" si="53"/>
        <v>45392</v>
      </c>
      <c r="M2481" s="10" t="s">
        <v>5461</v>
      </c>
    </row>
    <row r="2482" spans="1:14" ht="45" x14ac:dyDescent="0.55000000000000004">
      <c r="A2482" s="8">
        <v>1141575</v>
      </c>
      <c r="B2482" s="38" t="s">
        <v>5480</v>
      </c>
      <c r="C2482" s="32" t="s">
        <v>5458</v>
      </c>
      <c r="D2482" s="40" t="s">
        <v>15</v>
      </c>
      <c r="E2482" s="34">
        <v>45392</v>
      </c>
      <c r="F2482" s="4" t="s">
        <v>28</v>
      </c>
      <c r="G2482" s="32" t="s">
        <v>1296</v>
      </c>
      <c r="I2482" s="34">
        <v>45392</v>
      </c>
      <c r="J2482" s="32">
        <v>3</v>
      </c>
      <c r="K2482" s="41">
        <v>0</v>
      </c>
      <c r="L2482" s="4">
        <f t="shared" si="53"/>
        <v>45392</v>
      </c>
      <c r="M2482" s="10" t="s">
        <v>5518</v>
      </c>
    </row>
    <row r="2483" spans="1:14" ht="45" x14ac:dyDescent="0.55000000000000004">
      <c r="A2483" s="8">
        <v>1006917</v>
      </c>
      <c r="B2483" s="38" t="s">
        <v>4421</v>
      </c>
      <c r="C2483" s="32" t="s">
        <v>1295</v>
      </c>
      <c r="D2483" s="40" t="s">
        <v>15</v>
      </c>
      <c r="E2483" s="4">
        <v>43101</v>
      </c>
      <c r="F2483" s="34">
        <v>45482</v>
      </c>
      <c r="G2483" s="3" t="s">
        <v>16</v>
      </c>
      <c r="I2483" s="34">
        <v>45392</v>
      </c>
      <c r="J2483" s="3" t="s">
        <v>18</v>
      </c>
      <c r="K2483" s="5">
        <v>0</v>
      </c>
      <c r="L2483" s="4">
        <f>+E2483</f>
        <v>43101</v>
      </c>
      <c r="M2483" s="10" t="s">
        <v>5481</v>
      </c>
    </row>
    <row r="2484" spans="1:14" ht="30" x14ac:dyDescent="0.55000000000000004">
      <c r="A2484" s="8">
        <v>144240</v>
      </c>
      <c r="B2484" s="38" t="s">
        <v>1535</v>
      </c>
      <c r="C2484" s="32" t="s">
        <v>1295</v>
      </c>
      <c r="D2484" s="40" t="s">
        <v>15</v>
      </c>
      <c r="E2484" s="4">
        <v>43101</v>
      </c>
      <c r="F2484" s="34">
        <v>45482</v>
      </c>
      <c r="G2484" s="3" t="s">
        <v>16</v>
      </c>
      <c r="I2484" s="34">
        <v>45392</v>
      </c>
      <c r="J2484" s="32">
        <v>3</v>
      </c>
      <c r="K2484" s="5">
        <v>0</v>
      </c>
      <c r="L2484" s="4">
        <f t="shared" si="53"/>
        <v>43101</v>
      </c>
      <c r="M2484" s="10" t="s">
        <v>5481</v>
      </c>
    </row>
    <row r="2485" spans="1:14" ht="30" x14ac:dyDescent="0.55000000000000004">
      <c r="A2485" s="8">
        <v>144255</v>
      </c>
      <c r="B2485" s="38" t="s">
        <v>1537</v>
      </c>
      <c r="C2485" s="32" t="s">
        <v>1295</v>
      </c>
      <c r="D2485" s="40" t="s">
        <v>15</v>
      </c>
      <c r="E2485" s="4">
        <v>43101</v>
      </c>
      <c r="F2485" s="34">
        <v>45482</v>
      </c>
      <c r="G2485" s="3" t="s">
        <v>16</v>
      </c>
      <c r="I2485" s="34">
        <v>45392</v>
      </c>
      <c r="J2485" s="32">
        <v>3</v>
      </c>
      <c r="K2485" s="5">
        <v>0</v>
      </c>
      <c r="L2485" s="4">
        <f t="shared" si="53"/>
        <v>43101</v>
      </c>
      <c r="M2485" s="10" t="s">
        <v>1360</v>
      </c>
    </row>
    <row r="2486" spans="1:14" ht="30" x14ac:dyDescent="0.55000000000000004">
      <c r="A2486" s="8" t="s">
        <v>1536</v>
      </c>
      <c r="B2486" s="38" t="s">
        <v>1537</v>
      </c>
      <c r="C2486" s="32" t="s">
        <v>5458</v>
      </c>
      <c r="D2486" s="40" t="s">
        <v>1030</v>
      </c>
      <c r="E2486" s="34">
        <v>45483</v>
      </c>
      <c r="F2486" s="4" t="s">
        <v>28</v>
      </c>
      <c r="G2486" s="32" t="s">
        <v>1296</v>
      </c>
      <c r="I2486" s="34">
        <v>45392</v>
      </c>
      <c r="J2486" s="32">
        <v>3</v>
      </c>
      <c r="K2486" s="41">
        <v>0</v>
      </c>
      <c r="L2486" s="4">
        <f t="shared" si="53"/>
        <v>45483</v>
      </c>
      <c r="M2486" s="10" t="s">
        <v>5519</v>
      </c>
    </row>
    <row r="2487" spans="1:14" ht="45" x14ac:dyDescent="0.55000000000000004">
      <c r="A2487" s="8">
        <v>1006858</v>
      </c>
      <c r="B2487" s="38" t="s">
        <v>5482</v>
      </c>
      <c r="C2487" s="32" t="s">
        <v>1295</v>
      </c>
      <c r="D2487" s="40" t="s">
        <v>15</v>
      </c>
      <c r="E2487" s="4">
        <v>43101</v>
      </c>
      <c r="F2487" s="34">
        <v>45482</v>
      </c>
      <c r="G2487" s="3" t="s">
        <v>16</v>
      </c>
      <c r="I2487" s="34">
        <v>45392</v>
      </c>
      <c r="J2487" s="32">
        <v>3</v>
      </c>
      <c r="K2487" s="5">
        <v>0</v>
      </c>
      <c r="L2487" s="4">
        <f t="shared" si="53"/>
        <v>43101</v>
      </c>
      <c r="M2487" s="10" t="s">
        <v>1360</v>
      </c>
    </row>
    <row r="2488" spans="1:14" ht="45" x14ac:dyDescent="0.55000000000000004">
      <c r="A2488" s="8">
        <v>1006858</v>
      </c>
      <c r="B2488" s="38" t="s">
        <v>5482</v>
      </c>
      <c r="C2488" s="32" t="s">
        <v>5458</v>
      </c>
      <c r="D2488" s="40" t="s">
        <v>1030</v>
      </c>
      <c r="E2488" s="34">
        <v>45483</v>
      </c>
      <c r="F2488" s="4" t="s">
        <v>28</v>
      </c>
      <c r="G2488" s="32" t="s">
        <v>1296</v>
      </c>
      <c r="I2488" s="34">
        <v>45392</v>
      </c>
      <c r="J2488" s="32">
        <v>3</v>
      </c>
      <c r="K2488" s="41">
        <v>0</v>
      </c>
      <c r="L2488" s="4">
        <f t="shared" si="53"/>
        <v>45483</v>
      </c>
      <c r="M2488" s="10" t="s">
        <v>5519</v>
      </c>
    </row>
    <row r="2489" spans="1:14" ht="30" x14ac:dyDescent="0.55000000000000004">
      <c r="A2489" s="1" t="s">
        <v>4342</v>
      </c>
      <c r="B2489" s="2" t="s">
        <v>4343</v>
      </c>
      <c r="C2489" s="3" t="s">
        <v>3202</v>
      </c>
      <c r="D2489" s="23" t="s">
        <v>15</v>
      </c>
      <c r="E2489" s="4">
        <v>43371</v>
      </c>
      <c r="F2489" s="4">
        <v>45391</v>
      </c>
      <c r="G2489" s="3" t="s">
        <v>16</v>
      </c>
      <c r="H2489" s="3"/>
      <c r="I2489" s="4"/>
      <c r="J2489" s="3" t="s">
        <v>18</v>
      </c>
      <c r="K2489" s="5">
        <v>0</v>
      </c>
      <c r="L2489" s="4">
        <f>+E2489</f>
        <v>43371</v>
      </c>
      <c r="M2489" s="6"/>
      <c r="N2489" s="7"/>
    </row>
    <row r="2490" spans="1:14" ht="30" x14ac:dyDescent="0.55000000000000004">
      <c r="A2490" s="8" t="s">
        <v>4342</v>
      </c>
      <c r="B2490" s="38" t="s">
        <v>4343</v>
      </c>
      <c r="C2490" s="32" t="s">
        <v>5458</v>
      </c>
      <c r="D2490" s="40" t="s">
        <v>1030</v>
      </c>
      <c r="E2490" s="34">
        <v>45392</v>
      </c>
      <c r="F2490" s="4" t="s">
        <v>28</v>
      </c>
      <c r="G2490" s="32" t="s">
        <v>16</v>
      </c>
      <c r="I2490" s="4">
        <v>45403</v>
      </c>
      <c r="J2490" s="32">
        <v>3</v>
      </c>
      <c r="K2490" s="35">
        <v>410</v>
      </c>
      <c r="L2490" s="4">
        <f>+E2490</f>
        <v>45392</v>
      </c>
      <c r="M2490" s="8" t="s">
        <v>5461</v>
      </c>
    </row>
    <row r="2491" spans="1:14" ht="45" x14ac:dyDescent="0.55000000000000004">
      <c r="A2491" s="8" t="s">
        <v>5520</v>
      </c>
      <c r="B2491" s="38" t="s">
        <v>5521</v>
      </c>
      <c r="C2491" s="32" t="s">
        <v>5522</v>
      </c>
      <c r="D2491" s="40" t="s">
        <v>15</v>
      </c>
      <c r="E2491" s="34">
        <v>45394</v>
      </c>
      <c r="F2491" s="4" t="s">
        <v>28</v>
      </c>
      <c r="G2491" s="32" t="s">
        <v>16</v>
      </c>
      <c r="I2491" s="4">
        <v>45403</v>
      </c>
      <c r="J2491" s="32">
        <v>3</v>
      </c>
      <c r="K2491" s="35">
        <v>0</v>
      </c>
      <c r="L2491" s="4">
        <f>+E2491</f>
        <v>45394</v>
      </c>
      <c r="M2491" s="8" t="s">
        <v>2358</v>
      </c>
    </row>
    <row r="2492" spans="1:14" ht="45" x14ac:dyDescent="0.55000000000000004">
      <c r="A2492" s="8">
        <v>1124741</v>
      </c>
      <c r="B2492" s="38" t="s">
        <v>5524</v>
      </c>
      <c r="C2492" s="32">
        <v>185</v>
      </c>
      <c r="D2492" s="40" t="s">
        <v>15</v>
      </c>
      <c r="E2492" s="34">
        <v>45414</v>
      </c>
      <c r="F2492" s="32" t="s">
        <v>28</v>
      </c>
      <c r="G2492" s="32" t="s">
        <v>1296</v>
      </c>
      <c r="I2492" s="4">
        <v>45419</v>
      </c>
      <c r="J2492" s="32">
        <v>3</v>
      </c>
      <c r="K2492" s="35">
        <v>47730</v>
      </c>
      <c r="L2492" s="4">
        <f t="shared" ref="L2492:L2497" si="54">+E2492</f>
        <v>45414</v>
      </c>
      <c r="M2492" s="10" t="s">
        <v>5539</v>
      </c>
    </row>
    <row r="2493" spans="1:14" ht="45" x14ac:dyDescent="0.55000000000000004">
      <c r="A2493" s="8">
        <v>573043</v>
      </c>
      <c r="B2493" s="38" t="s">
        <v>5525</v>
      </c>
      <c r="C2493" s="32">
        <v>185</v>
      </c>
      <c r="D2493" s="40" t="s">
        <v>15</v>
      </c>
      <c r="E2493" s="34">
        <v>45414</v>
      </c>
      <c r="F2493" s="32" t="s">
        <v>28</v>
      </c>
      <c r="G2493" s="32" t="s">
        <v>1296</v>
      </c>
      <c r="I2493" s="4">
        <v>45419</v>
      </c>
      <c r="J2493" s="32">
        <v>3</v>
      </c>
      <c r="K2493" s="35">
        <v>12161</v>
      </c>
      <c r="L2493" s="4">
        <f t="shared" si="54"/>
        <v>45414</v>
      </c>
      <c r="M2493" s="10" t="s">
        <v>5539</v>
      </c>
    </row>
    <row r="2494" spans="1:14" ht="45" x14ac:dyDescent="0.55000000000000004">
      <c r="A2494" s="8">
        <v>573089</v>
      </c>
      <c r="B2494" s="38" t="s">
        <v>5526</v>
      </c>
      <c r="C2494" s="32">
        <v>185</v>
      </c>
      <c r="D2494" s="40" t="s">
        <v>15</v>
      </c>
      <c r="E2494" s="34">
        <v>45414</v>
      </c>
      <c r="F2494" s="32" t="s">
        <v>28</v>
      </c>
      <c r="G2494" s="32" t="s">
        <v>1296</v>
      </c>
      <c r="I2494" s="4">
        <v>45419</v>
      </c>
      <c r="J2494" s="32">
        <v>3</v>
      </c>
      <c r="K2494" s="35">
        <v>12161</v>
      </c>
      <c r="L2494" s="4">
        <f t="shared" si="54"/>
        <v>45414</v>
      </c>
      <c r="M2494" s="10" t="s">
        <v>5539</v>
      </c>
    </row>
    <row r="2495" spans="1:14" ht="45" x14ac:dyDescent="0.55000000000000004">
      <c r="A2495" s="8">
        <v>1288664</v>
      </c>
      <c r="B2495" s="38" t="s">
        <v>5527</v>
      </c>
      <c r="C2495" s="32">
        <v>185</v>
      </c>
      <c r="D2495" s="40" t="s">
        <v>15</v>
      </c>
      <c r="E2495" s="34">
        <v>45414</v>
      </c>
      <c r="F2495" s="32" t="s">
        <v>28</v>
      </c>
      <c r="G2495" s="32" t="s">
        <v>1296</v>
      </c>
      <c r="I2495" s="4">
        <v>45419</v>
      </c>
      <c r="J2495" s="32">
        <v>3</v>
      </c>
      <c r="K2495" s="35">
        <v>12161</v>
      </c>
      <c r="L2495" s="4">
        <f t="shared" si="54"/>
        <v>45414</v>
      </c>
      <c r="M2495" s="10" t="s">
        <v>5542</v>
      </c>
    </row>
    <row r="2496" spans="1:14" ht="45" x14ac:dyDescent="0.55000000000000004">
      <c r="A2496" s="8">
        <v>1260388</v>
      </c>
      <c r="B2496" s="38" t="s">
        <v>5529</v>
      </c>
      <c r="C2496" s="32">
        <v>186</v>
      </c>
      <c r="D2496" s="40" t="s">
        <v>15</v>
      </c>
      <c r="E2496" s="34">
        <v>45352</v>
      </c>
      <c r="F2496" s="32" t="s">
        <v>28</v>
      </c>
      <c r="G2496" s="32" t="s">
        <v>1296</v>
      </c>
      <c r="I2496" s="34">
        <v>45426</v>
      </c>
      <c r="J2496" s="32">
        <v>3</v>
      </c>
      <c r="K2496" s="35">
        <v>50000</v>
      </c>
      <c r="L2496" s="4">
        <f t="shared" si="54"/>
        <v>45352</v>
      </c>
      <c r="M2496" s="10" t="s">
        <v>5540</v>
      </c>
    </row>
    <row r="2497" spans="1:14" ht="45" x14ac:dyDescent="0.55000000000000004">
      <c r="A2497" s="8">
        <v>1128645</v>
      </c>
      <c r="B2497" s="38" t="s">
        <v>5530</v>
      </c>
      <c r="C2497" s="32">
        <v>186</v>
      </c>
      <c r="D2497" s="40" t="s">
        <v>15</v>
      </c>
      <c r="E2497" s="34">
        <v>45414</v>
      </c>
      <c r="F2497" s="32" t="s">
        <v>28</v>
      </c>
      <c r="G2497" s="32" t="s">
        <v>1296</v>
      </c>
      <c r="I2497" s="34">
        <v>45426</v>
      </c>
      <c r="J2497" s="32">
        <v>3</v>
      </c>
      <c r="K2497" s="35">
        <v>14224</v>
      </c>
      <c r="L2497" s="4">
        <f t="shared" si="54"/>
        <v>45414</v>
      </c>
      <c r="M2497" s="10" t="s">
        <v>5539</v>
      </c>
    </row>
    <row r="2498" spans="1:14" ht="45" x14ac:dyDescent="0.55000000000000004">
      <c r="A2498" s="8">
        <v>808085</v>
      </c>
      <c r="B2498" s="38" t="s">
        <v>5528</v>
      </c>
      <c r="C2498" s="32">
        <v>185</v>
      </c>
      <c r="D2498" s="40" t="s">
        <v>15</v>
      </c>
      <c r="E2498" s="34">
        <v>41792</v>
      </c>
      <c r="F2498" s="34">
        <v>45427</v>
      </c>
      <c r="G2498" s="32" t="s">
        <v>1296</v>
      </c>
      <c r="I2498" s="4">
        <v>45419</v>
      </c>
      <c r="J2498" s="32">
        <v>3</v>
      </c>
      <c r="K2498" s="35">
        <v>0</v>
      </c>
      <c r="L2498" s="4">
        <f t="shared" ref="L2498:L2510" si="55">+E2498</f>
        <v>41792</v>
      </c>
      <c r="M2498" s="10" t="s">
        <v>5541</v>
      </c>
    </row>
    <row r="2499" spans="1:14" ht="45" x14ac:dyDescent="0.55000000000000004">
      <c r="A2499" s="8">
        <v>808085</v>
      </c>
      <c r="B2499" s="38" t="s">
        <v>5531</v>
      </c>
      <c r="C2499" s="32">
        <v>187</v>
      </c>
      <c r="D2499" s="40" t="s">
        <v>1030</v>
      </c>
      <c r="E2499" s="34">
        <v>45428</v>
      </c>
      <c r="F2499" s="32" t="s">
        <v>28</v>
      </c>
      <c r="G2499" s="32" t="s">
        <v>1296</v>
      </c>
      <c r="I2499" s="34">
        <v>45435</v>
      </c>
      <c r="J2499" s="32">
        <v>3</v>
      </c>
      <c r="K2499" s="35">
        <v>0</v>
      </c>
      <c r="L2499" s="4">
        <f t="shared" si="55"/>
        <v>45428</v>
      </c>
      <c r="M2499" s="10" t="s">
        <v>5541</v>
      </c>
    </row>
    <row r="2500" spans="1:14" ht="60" x14ac:dyDescent="0.55000000000000004">
      <c r="A2500" s="8">
        <v>1298970</v>
      </c>
      <c r="B2500" s="38" t="s">
        <v>5536</v>
      </c>
      <c r="C2500" s="32">
        <v>188</v>
      </c>
      <c r="D2500" s="40" t="s">
        <v>15</v>
      </c>
      <c r="E2500" s="34">
        <v>45442</v>
      </c>
      <c r="F2500" s="32" t="s">
        <v>28</v>
      </c>
      <c r="G2500" s="32" t="s">
        <v>16</v>
      </c>
      <c r="I2500" s="34">
        <v>45449</v>
      </c>
      <c r="J2500" s="32">
        <v>3</v>
      </c>
      <c r="K2500" s="35">
        <v>0</v>
      </c>
      <c r="L2500" s="4">
        <f t="shared" si="55"/>
        <v>45442</v>
      </c>
      <c r="M2500" s="8" t="s">
        <v>2358</v>
      </c>
    </row>
    <row r="2501" spans="1:14" ht="60" x14ac:dyDescent="0.55000000000000004">
      <c r="A2501" s="8">
        <v>1299207</v>
      </c>
      <c r="B2501" s="38" t="s">
        <v>5537</v>
      </c>
      <c r="C2501" s="32">
        <v>188</v>
      </c>
      <c r="D2501" s="40" t="s">
        <v>15</v>
      </c>
      <c r="E2501" s="34">
        <v>45442</v>
      </c>
      <c r="F2501" s="32" t="s">
        <v>28</v>
      </c>
      <c r="G2501" s="32" t="s">
        <v>16</v>
      </c>
      <c r="I2501" s="34">
        <v>45449</v>
      </c>
      <c r="J2501" s="32">
        <v>3</v>
      </c>
      <c r="K2501" s="35">
        <v>0</v>
      </c>
      <c r="L2501" s="4">
        <f t="shared" si="55"/>
        <v>45442</v>
      </c>
      <c r="M2501" s="8" t="s">
        <v>2358</v>
      </c>
    </row>
    <row r="2502" spans="1:14" ht="60" x14ac:dyDescent="0.55000000000000004">
      <c r="A2502" s="8" t="s">
        <v>5543</v>
      </c>
      <c r="B2502" s="38" t="s">
        <v>5544</v>
      </c>
      <c r="C2502" s="32">
        <v>189</v>
      </c>
      <c r="D2502" s="40" t="s">
        <v>15</v>
      </c>
      <c r="E2502" s="34">
        <v>45458</v>
      </c>
      <c r="F2502" s="32" t="s">
        <v>28</v>
      </c>
      <c r="G2502" s="32" t="s">
        <v>16</v>
      </c>
      <c r="I2502" s="34">
        <v>45464</v>
      </c>
      <c r="J2502" s="32">
        <v>3</v>
      </c>
      <c r="K2502" s="35">
        <v>0</v>
      </c>
      <c r="L2502" s="4">
        <f t="shared" si="55"/>
        <v>45458</v>
      </c>
      <c r="M2502" s="8" t="s">
        <v>5545</v>
      </c>
    </row>
    <row r="2503" spans="1:14" ht="30" x14ac:dyDescent="0.55000000000000004">
      <c r="A2503" s="8">
        <v>9106</v>
      </c>
      <c r="B2503" s="38" t="s">
        <v>5548</v>
      </c>
      <c r="C2503" s="32" t="s">
        <v>5550</v>
      </c>
      <c r="D2503" s="40" t="s">
        <v>5550</v>
      </c>
      <c r="E2503" s="34">
        <v>45488</v>
      </c>
      <c r="F2503" s="32" t="s">
        <v>28</v>
      </c>
      <c r="G2503" s="32" t="s">
        <v>16</v>
      </c>
      <c r="I2503" s="34">
        <v>45488</v>
      </c>
      <c r="J2503" s="32">
        <v>2</v>
      </c>
      <c r="K2503" s="35">
        <v>100000</v>
      </c>
      <c r="L2503" s="4">
        <f t="shared" si="55"/>
        <v>45488</v>
      </c>
      <c r="M2503" s="10" t="s">
        <v>5551</v>
      </c>
    </row>
    <row r="2504" spans="1:14" ht="30" x14ac:dyDescent="0.55000000000000004">
      <c r="A2504" s="8">
        <v>9107</v>
      </c>
      <c r="B2504" s="38" t="s">
        <v>5549</v>
      </c>
      <c r="C2504" s="32" t="s">
        <v>5550</v>
      </c>
      <c r="D2504" s="40" t="s">
        <v>5550</v>
      </c>
      <c r="E2504" s="34">
        <v>45488</v>
      </c>
      <c r="F2504" s="32" t="s">
        <v>28</v>
      </c>
      <c r="G2504" s="32" t="s">
        <v>16</v>
      </c>
      <c r="I2504" s="34">
        <v>45488</v>
      </c>
      <c r="J2504" s="32">
        <v>2</v>
      </c>
      <c r="K2504" s="35">
        <v>30000</v>
      </c>
      <c r="L2504" s="4">
        <f t="shared" si="55"/>
        <v>45488</v>
      </c>
      <c r="M2504" s="10" t="s">
        <v>5551</v>
      </c>
    </row>
    <row r="2505" spans="1:14" ht="30" x14ac:dyDescent="0.55000000000000004">
      <c r="A2505" s="8" t="s">
        <v>4368</v>
      </c>
      <c r="B2505" s="38" t="s">
        <v>4369</v>
      </c>
      <c r="C2505" s="32" t="s">
        <v>1295</v>
      </c>
      <c r="D2505" s="40" t="s">
        <v>15</v>
      </c>
      <c r="E2505" s="34">
        <v>43145</v>
      </c>
      <c r="F2505" s="34">
        <v>45497</v>
      </c>
      <c r="G2505" s="32" t="s">
        <v>1296</v>
      </c>
      <c r="J2505" s="32" t="s">
        <v>18</v>
      </c>
      <c r="K2505" s="35">
        <v>0</v>
      </c>
      <c r="L2505" s="4">
        <f t="shared" si="55"/>
        <v>43145</v>
      </c>
    </row>
    <row r="2506" spans="1:14" ht="30" x14ac:dyDescent="0.55000000000000004">
      <c r="A2506" s="8">
        <v>1003039</v>
      </c>
      <c r="B2506" s="38" t="s">
        <v>4369</v>
      </c>
      <c r="C2506" s="32">
        <v>191</v>
      </c>
      <c r="D2506" s="40" t="s">
        <v>1030</v>
      </c>
      <c r="E2506" s="34">
        <v>45498</v>
      </c>
      <c r="F2506" s="32" t="s">
        <v>28</v>
      </c>
      <c r="G2506" s="32" t="s">
        <v>16</v>
      </c>
      <c r="I2506" s="34">
        <v>45496</v>
      </c>
      <c r="J2506" s="32">
        <v>3</v>
      </c>
      <c r="K2506" s="35">
        <v>53539</v>
      </c>
      <c r="L2506" s="4">
        <f t="shared" si="55"/>
        <v>45498</v>
      </c>
      <c r="M2506" s="8" t="s">
        <v>5552</v>
      </c>
    </row>
    <row r="2507" spans="1:14" ht="60" x14ac:dyDescent="0.55000000000000004">
      <c r="A2507" s="1" t="s">
        <v>4710</v>
      </c>
      <c r="B2507" s="2" t="s">
        <v>4712</v>
      </c>
      <c r="C2507" s="3" t="s">
        <v>2350</v>
      </c>
      <c r="D2507" s="23" t="s">
        <v>1030</v>
      </c>
      <c r="E2507" s="4">
        <v>43680</v>
      </c>
      <c r="F2507" s="4">
        <v>43677</v>
      </c>
      <c r="G2507" s="3" t="s">
        <v>1296</v>
      </c>
      <c r="H2507" s="3"/>
      <c r="I2507" s="4"/>
      <c r="J2507" s="3" t="s">
        <v>18</v>
      </c>
      <c r="K2507" s="5">
        <v>0</v>
      </c>
      <c r="L2507" s="4">
        <f t="shared" si="55"/>
        <v>43680</v>
      </c>
      <c r="M2507" s="6"/>
      <c r="N2507" s="7"/>
    </row>
    <row r="2508" spans="1:14" ht="60" x14ac:dyDescent="0.55000000000000004">
      <c r="A2508" s="1" t="s">
        <v>4710</v>
      </c>
      <c r="B2508" s="2" t="s">
        <v>4711</v>
      </c>
      <c r="C2508" s="3" t="s">
        <v>4470</v>
      </c>
      <c r="D2508" s="11" t="s">
        <v>1088</v>
      </c>
      <c r="E2508" s="4" t="s">
        <v>4471</v>
      </c>
      <c r="F2508" s="34">
        <v>45497</v>
      </c>
      <c r="G2508" s="3" t="s">
        <v>16</v>
      </c>
      <c r="H2508" s="3"/>
      <c r="I2508" s="4">
        <v>44098</v>
      </c>
      <c r="J2508" s="3">
        <v>3</v>
      </c>
      <c r="K2508" s="5">
        <v>0</v>
      </c>
      <c r="L2508" s="4" t="str">
        <f t="shared" si="55"/>
        <v>01/08/2019</v>
      </c>
      <c r="M2508" s="6" t="s">
        <v>5553</v>
      </c>
      <c r="N2508" s="7"/>
    </row>
    <row r="2509" spans="1:14" ht="60" x14ac:dyDescent="0.55000000000000004">
      <c r="A2509" s="1" t="s">
        <v>4468</v>
      </c>
      <c r="B2509" s="2" t="s">
        <v>4472</v>
      </c>
      <c r="C2509" s="3" t="s">
        <v>1295</v>
      </c>
      <c r="D2509" s="23" t="s">
        <v>15</v>
      </c>
      <c r="E2509" s="4">
        <v>43145</v>
      </c>
      <c r="F2509" s="4">
        <v>43677</v>
      </c>
      <c r="G2509" s="3" t="s">
        <v>1296</v>
      </c>
      <c r="H2509" s="3"/>
      <c r="I2509" s="4">
        <v>44098</v>
      </c>
      <c r="J2509" s="3" t="s">
        <v>18</v>
      </c>
      <c r="K2509" s="5">
        <v>0</v>
      </c>
      <c r="L2509" s="4">
        <f t="shared" si="55"/>
        <v>43145</v>
      </c>
      <c r="M2509" s="6"/>
      <c r="N2509" s="7"/>
    </row>
    <row r="2510" spans="1:14" ht="60" x14ac:dyDescent="0.55000000000000004">
      <c r="A2510" s="1" t="s">
        <v>4468</v>
      </c>
      <c r="B2510" s="2" t="s">
        <v>4469</v>
      </c>
      <c r="C2510" s="3" t="s">
        <v>4470</v>
      </c>
      <c r="D2510" s="11" t="s">
        <v>1030</v>
      </c>
      <c r="E2510" s="4" t="s">
        <v>4471</v>
      </c>
      <c r="F2510" s="34">
        <v>45497</v>
      </c>
      <c r="G2510" s="3" t="s">
        <v>16</v>
      </c>
      <c r="H2510" s="3"/>
      <c r="I2510" s="4">
        <v>44098</v>
      </c>
      <c r="J2510" s="3">
        <v>3</v>
      </c>
      <c r="K2510" s="5">
        <v>0</v>
      </c>
      <c r="L2510" s="4" t="str">
        <f t="shared" si="55"/>
        <v>01/08/2019</v>
      </c>
      <c r="M2510" s="6" t="s">
        <v>5553</v>
      </c>
      <c r="N2510" s="7"/>
    </row>
    <row r="2511" spans="1:14" ht="45" x14ac:dyDescent="0.55000000000000004">
      <c r="A2511" s="8">
        <v>1282518</v>
      </c>
      <c r="B2511" s="38" t="s">
        <v>5421</v>
      </c>
      <c r="C2511" s="32">
        <v>171</v>
      </c>
      <c r="D2511" s="40" t="s">
        <v>15</v>
      </c>
      <c r="E2511" s="34">
        <v>45184</v>
      </c>
      <c r="F2511" s="34">
        <v>45497</v>
      </c>
      <c r="G2511" s="32" t="s">
        <v>16</v>
      </c>
      <c r="I2511" s="34">
        <v>45188</v>
      </c>
      <c r="J2511" s="32">
        <v>3</v>
      </c>
      <c r="K2511" s="35">
        <v>0</v>
      </c>
      <c r="L2511" s="4">
        <f t="shared" ref="L2511:L2575" si="56">+E2511</f>
        <v>45184</v>
      </c>
      <c r="M2511" s="10" t="s">
        <v>5554</v>
      </c>
    </row>
    <row r="2512" spans="1:14" ht="45" x14ac:dyDescent="0.55000000000000004">
      <c r="A2512" s="8">
        <v>724584</v>
      </c>
      <c r="B2512" s="38" t="s">
        <v>5555</v>
      </c>
      <c r="C2512" s="32">
        <v>192</v>
      </c>
      <c r="D2512" s="40" t="s">
        <v>15</v>
      </c>
      <c r="E2512" s="34">
        <v>45488</v>
      </c>
      <c r="F2512" s="32" t="s">
        <v>28</v>
      </c>
      <c r="G2512" s="32" t="s">
        <v>16</v>
      </c>
      <c r="I2512" s="34">
        <v>45195</v>
      </c>
      <c r="J2512" s="32">
        <v>3</v>
      </c>
      <c r="K2512" s="35">
        <v>0</v>
      </c>
      <c r="L2512" s="4">
        <f t="shared" si="56"/>
        <v>45488</v>
      </c>
      <c r="M2512" s="8" t="s">
        <v>5558</v>
      </c>
    </row>
    <row r="2513" spans="1:13" ht="45" x14ac:dyDescent="0.55000000000000004">
      <c r="A2513" s="8">
        <v>659659</v>
      </c>
      <c r="B2513" s="38" t="s">
        <v>5556</v>
      </c>
      <c r="C2513" s="32">
        <v>192</v>
      </c>
      <c r="D2513" s="40" t="s">
        <v>15</v>
      </c>
      <c r="E2513" s="34">
        <v>45488</v>
      </c>
      <c r="F2513" s="32" t="s">
        <v>28</v>
      </c>
      <c r="G2513" s="32" t="s">
        <v>16</v>
      </c>
      <c r="I2513" s="34">
        <v>45195</v>
      </c>
      <c r="J2513" s="32">
        <v>3</v>
      </c>
      <c r="K2513" s="35">
        <v>0</v>
      </c>
      <c r="L2513" s="4">
        <f t="shared" si="56"/>
        <v>45488</v>
      </c>
      <c r="M2513" s="8" t="s">
        <v>5558</v>
      </c>
    </row>
    <row r="2514" spans="1:13" ht="45" x14ac:dyDescent="0.55000000000000004">
      <c r="A2514" s="8">
        <v>1024450</v>
      </c>
      <c r="B2514" s="38" t="s">
        <v>5557</v>
      </c>
      <c r="C2514" s="32">
        <v>192</v>
      </c>
      <c r="D2514" s="40" t="s">
        <v>15</v>
      </c>
      <c r="E2514" s="34">
        <v>45488</v>
      </c>
      <c r="F2514" s="32" t="s">
        <v>28</v>
      </c>
      <c r="G2514" s="32" t="s">
        <v>16</v>
      </c>
      <c r="I2514" s="34">
        <v>45195</v>
      </c>
      <c r="J2514" s="32">
        <v>3</v>
      </c>
      <c r="K2514" s="35">
        <v>0</v>
      </c>
      <c r="L2514" s="4">
        <f t="shared" si="56"/>
        <v>45488</v>
      </c>
      <c r="M2514" s="8" t="s">
        <v>5558</v>
      </c>
    </row>
    <row r="2515" spans="1:13" ht="60" x14ac:dyDescent="0.55000000000000004">
      <c r="A2515" s="8">
        <v>1302881</v>
      </c>
      <c r="B2515" s="38" t="s">
        <v>5563</v>
      </c>
      <c r="C2515" s="32">
        <v>193</v>
      </c>
      <c r="D2515" s="40" t="s">
        <v>15</v>
      </c>
      <c r="E2515" s="34">
        <v>45506</v>
      </c>
      <c r="F2515" s="32" t="s">
        <v>28</v>
      </c>
      <c r="G2515" s="32" t="s">
        <v>16</v>
      </c>
      <c r="I2515" s="34">
        <v>45519</v>
      </c>
      <c r="J2515" s="32">
        <v>3</v>
      </c>
      <c r="K2515" s="35">
        <v>0</v>
      </c>
      <c r="L2515" s="4">
        <f t="shared" si="56"/>
        <v>45506</v>
      </c>
      <c r="M2515" s="42" t="s">
        <v>5564</v>
      </c>
    </row>
    <row r="2516" spans="1:13" ht="60" x14ac:dyDescent="0.55000000000000004">
      <c r="A2516" s="8">
        <v>1303955</v>
      </c>
      <c r="B2516" s="38" t="s">
        <v>5567</v>
      </c>
      <c r="C2516" s="32">
        <v>193</v>
      </c>
      <c r="D2516" s="40" t="s">
        <v>15</v>
      </c>
      <c r="E2516" s="34">
        <v>45506</v>
      </c>
      <c r="F2516" s="32" t="s">
        <v>28</v>
      </c>
      <c r="G2516" s="32" t="s">
        <v>16</v>
      </c>
      <c r="I2516" s="34">
        <v>45519</v>
      </c>
      <c r="J2516" s="32">
        <v>3</v>
      </c>
      <c r="K2516" s="35">
        <v>0</v>
      </c>
      <c r="L2516" s="4">
        <f t="shared" si="56"/>
        <v>45506</v>
      </c>
      <c r="M2516" s="42" t="s">
        <v>5568</v>
      </c>
    </row>
    <row r="2517" spans="1:13" ht="60" x14ac:dyDescent="0.55000000000000004">
      <c r="A2517" s="8">
        <v>1303652</v>
      </c>
      <c r="B2517" s="38" t="s">
        <v>5569</v>
      </c>
      <c r="C2517" s="32">
        <v>193</v>
      </c>
      <c r="D2517" s="40" t="s">
        <v>15</v>
      </c>
      <c r="E2517" s="34">
        <v>45506</v>
      </c>
      <c r="F2517" s="32" t="s">
        <v>28</v>
      </c>
      <c r="G2517" s="32" t="s">
        <v>16</v>
      </c>
      <c r="I2517" s="34">
        <v>45519</v>
      </c>
      <c r="J2517" s="32">
        <v>3</v>
      </c>
      <c r="K2517" s="35">
        <v>0</v>
      </c>
      <c r="L2517" s="4">
        <f t="shared" si="56"/>
        <v>45506</v>
      </c>
      <c r="M2517" s="42" t="s">
        <v>5568</v>
      </c>
    </row>
    <row r="2518" spans="1:13" ht="45" x14ac:dyDescent="0.55000000000000004">
      <c r="A2518" s="8">
        <v>1302847</v>
      </c>
      <c r="B2518" s="38" t="s">
        <v>5570</v>
      </c>
      <c r="C2518" s="32">
        <v>193</v>
      </c>
      <c r="D2518" s="40" t="s">
        <v>15</v>
      </c>
      <c r="E2518" s="34">
        <v>45506</v>
      </c>
      <c r="F2518" s="32" t="s">
        <v>28</v>
      </c>
      <c r="G2518" s="32" t="s">
        <v>16</v>
      </c>
      <c r="I2518" s="34">
        <v>45519</v>
      </c>
      <c r="J2518" s="32">
        <v>3</v>
      </c>
      <c r="K2518" s="35">
        <v>0</v>
      </c>
      <c r="L2518" s="4">
        <f t="shared" si="56"/>
        <v>45506</v>
      </c>
      <c r="M2518" s="42" t="s">
        <v>5568</v>
      </c>
    </row>
    <row r="2519" spans="1:13" ht="60" x14ac:dyDescent="0.55000000000000004">
      <c r="A2519" s="8">
        <v>1304036</v>
      </c>
      <c r="B2519" s="38" t="s">
        <v>5571</v>
      </c>
      <c r="C2519" s="32">
        <v>194</v>
      </c>
      <c r="D2519" s="40" t="s">
        <v>15</v>
      </c>
      <c r="E2519" s="34">
        <v>45521</v>
      </c>
      <c r="F2519" s="32" t="s">
        <v>28</v>
      </c>
      <c r="G2519" s="32" t="s">
        <v>16</v>
      </c>
      <c r="I2519" s="34">
        <v>45530</v>
      </c>
      <c r="J2519" s="32">
        <v>3</v>
      </c>
      <c r="K2519" s="35">
        <v>0</v>
      </c>
      <c r="L2519" s="4">
        <f t="shared" si="56"/>
        <v>45521</v>
      </c>
      <c r="M2519" s="42" t="s">
        <v>5568</v>
      </c>
    </row>
    <row r="2520" spans="1:13" ht="60" x14ac:dyDescent="0.55000000000000004">
      <c r="A2520" s="8" t="s">
        <v>5572</v>
      </c>
      <c r="B2520" s="38" t="s">
        <v>5573</v>
      </c>
      <c r="C2520" s="32">
        <v>194</v>
      </c>
      <c r="D2520" s="40" t="s">
        <v>15</v>
      </c>
      <c r="E2520" s="34">
        <v>45521</v>
      </c>
      <c r="F2520" s="32" t="s">
        <v>28</v>
      </c>
      <c r="G2520" s="32" t="s">
        <v>16</v>
      </c>
      <c r="I2520" s="34">
        <v>45530</v>
      </c>
      <c r="J2520" s="32">
        <v>3</v>
      </c>
      <c r="K2520" s="35">
        <v>0</v>
      </c>
      <c r="L2520" s="4">
        <f t="shared" si="56"/>
        <v>45521</v>
      </c>
      <c r="M2520" s="42" t="s">
        <v>5568</v>
      </c>
    </row>
    <row r="2521" spans="1:13" ht="45" x14ac:dyDescent="0.55000000000000004">
      <c r="A2521" s="8">
        <v>1307317</v>
      </c>
      <c r="B2521" s="38" t="s">
        <v>5574</v>
      </c>
      <c r="C2521" s="32">
        <v>195</v>
      </c>
      <c r="D2521" s="40" t="s">
        <v>15</v>
      </c>
      <c r="E2521" s="34">
        <v>45535</v>
      </c>
      <c r="F2521" s="32" t="s">
        <v>28</v>
      </c>
      <c r="G2521" s="32" t="s">
        <v>16</v>
      </c>
      <c r="I2521" s="34">
        <v>45544</v>
      </c>
      <c r="J2521" s="32">
        <v>3</v>
      </c>
      <c r="K2521" s="35">
        <v>0</v>
      </c>
      <c r="L2521" s="4">
        <f t="shared" si="56"/>
        <v>45535</v>
      </c>
      <c r="M2521" s="8" t="s">
        <v>5150</v>
      </c>
    </row>
    <row r="2522" spans="1:13" ht="45" x14ac:dyDescent="0.55000000000000004">
      <c r="A2522" s="8">
        <v>1307052</v>
      </c>
      <c r="B2522" s="38" t="s">
        <v>5575</v>
      </c>
      <c r="C2522" s="32">
        <v>195</v>
      </c>
      <c r="D2522" s="40" t="s">
        <v>15</v>
      </c>
      <c r="E2522" s="34">
        <v>45535</v>
      </c>
      <c r="F2522" s="32" t="s">
        <v>28</v>
      </c>
      <c r="G2522" s="32" t="s">
        <v>16</v>
      </c>
      <c r="I2522" s="34">
        <v>45544</v>
      </c>
      <c r="J2522" s="32">
        <v>3</v>
      </c>
      <c r="K2522" s="35">
        <v>0</v>
      </c>
      <c r="L2522" s="4">
        <f t="shared" si="56"/>
        <v>45535</v>
      </c>
      <c r="M2522" s="8" t="s">
        <v>5150</v>
      </c>
    </row>
    <row r="2523" spans="1:13" ht="45" x14ac:dyDescent="0.55000000000000004">
      <c r="A2523" s="8">
        <v>1307859</v>
      </c>
      <c r="B2523" s="38" t="s">
        <v>5576</v>
      </c>
      <c r="C2523" s="32">
        <v>196</v>
      </c>
      <c r="D2523" s="40" t="s">
        <v>15</v>
      </c>
      <c r="E2523" s="34">
        <v>45548</v>
      </c>
      <c r="F2523" s="32" t="s">
        <v>28</v>
      </c>
      <c r="G2523" s="32" t="s">
        <v>16</v>
      </c>
      <c r="I2523" s="34">
        <v>45595</v>
      </c>
      <c r="J2523" s="32">
        <v>3</v>
      </c>
      <c r="K2523" s="35">
        <v>0</v>
      </c>
      <c r="L2523" s="4">
        <f t="shared" si="56"/>
        <v>45548</v>
      </c>
      <c r="M2523" s="8" t="s">
        <v>5469</v>
      </c>
    </row>
    <row r="2524" spans="1:13" ht="45" x14ac:dyDescent="0.55000000000000004">
      <c r="A2524" s="8">
        <v>1307790</v>
      </c>
      <c r="B2524" s="38" t="s">
        <v>5577</v>
      </c>
      <c r="C2524" s="32">
        <v>196</v>
      </c>
      <c r="D2524" s="40" t="s">
        <v>15</v>
      </c>
      <c r="E2524" s="34">
        <v>45548</v>
      </c>
      <c r="F2524" s="32" t="s">
        <v>28</v>
      </c>
      <c r="G2524" s="32" t="s">
        <v>16</v>
      </c>
      <c r="I2524" s="34">
        <v>45595</v>
      </c>
      <c r="J2524" s="32">
        <v>3</v>
      </c>
      <c r="K2524" s="35">
        <v>0</v>
      </c>
      <c r="L2524" s="4">
        <f t="shared" si="56"/>
        <v>45548</v>
      </c>
      <c r="M2524" s="8" t="s">
        <v>5469</v>
      </c>
    </row>
    <row r="2525" spans="1:13" ht="30" x14ac:dyDescent="0.55000000000000004">
      <c r="A2525" s="8">
        <v>1307735</v>
      </c>
      <c r="B2525" s="38" t="s">
        <v>5578</v>
      </c>
      <c r="C2525" s="32">
        <v>196</v>
      </c>
      <c r="D2525" s="40" t="s">
        <v>15</v>
      </c>
      <c r="E2525" s="34">
        <v>45548</v>
      </c>
      <c r="F2525" s="32" t="s">
        <v>28</v>
      </c>
      <c r="G2525" s="32" t="s">
        <v>16</v>
      </c>
      <c r="I2525" s="34">
        <v>45595</v>
      </c>
      <c r="J2525" s="32">
        <v>3</v>
      </c>
      <c r="K2525" s="35">
        <v>0</v>
      </c>
      <c r="L2525" s="4">
        <f t="shared" si="56"/>
        <v>45548</v>
      </c>
      <c r="M2525" s="8" t="s">
        <v>5469</v>
      </c>
    </row>
    <row r="2526" spans="1:13" ht="60" x14ac:dyDescent="0.55000000000000004">
      <c r="A2526" s="8">
        <v>1309389</v>
      </c>
      <c r="B2526" s="38" t="s">
        <v>5581</v>
      </c>
      <c r="C2526" s="32">
        <v>197</v>
      </c>
      <c r="D2526" s="40" t="s">
        <v>15</v>
      </c>
      <c r="E2526" s="34">
        <v>45570</v>
      </c>
      <c r="F2526" s="32" t="s">
        <v>28</v>
      </c>
      <c r="G2526" s="32" t="s">
        <v>16</v>
      </c>
      <c r="I2526" s="34">
        <v>45581</v>
      </c>
      <c r="J2526" s="32">
        <v>3</v>
      </c>
      <c r="K2526" s="35">
        <v>0</v>
      </c>
      <c r="L2526" s="4">
        <f t="shared" si="56"/>
        <v>45570</v>
      </c>
      <c r="M2526" s="10" t="s">
        <v>5585</v>
      </c>
    </row>
    <row r="2527" spans="1:13" ht="45" x14ac:dyDescent="0.55000000000000004">
      <c r="A2527" s="8">
        <v>1309452</v>
      </c>
      <c r="B2527" s="38" t="s">
        <v>5582</v>
      </c>
      <c r="C2527" s="32">
        <v>197</v>
      </c>
      <c r="D2527" s="40" t="s">
        <v>15</v>
      </c>
      <c r="E2527" s="34">
        <v>45570</v>
      </c>
      <c r="F2527" s="32" t="s">
        <v>28</v>
      </c>
      <c r="G2527" s="32" t="s">
        <v>16</v>
      </c>
      <c r="I2527" s="34">
        <v>45581</v>
      </c>
      <c r="J2527" s="32">
        <v>3</v>
      </c>
      <c r="K2527" s="35">
        <v>0</v>
      </c>
      <c r="L2527" s="4">
        <f t="shared" si="56"/>
        <v>45570</v>
      </c>
      <c r="M2527" s="10" t="s">
        <v>5587</v>
      </c>
    </row>
    <row r="2528" spans="1:13" ht="75" x14ac:dyDescent="0.55000000000000004">
      <c r="A2528" s="8">
        <v>1312048</v>
      </c>
      <c r="B2528" s="38" t="s">
        <v>5591</v>
      </c>
      <c r="C2528" s="32">
        <v>198</v>
      </c>
      <c r="D2528" s="40" t="s">
        <v>15</v>
      </c>
      <c r="E2528" s="34">
        <v>45583</v>
      </c>
      <c r="F2528" s="32" t="s">
        <v>28</v>
      </c>
      <c r="G2528" s="32" t="s">
        <v>16</v>
      </c>
      <c r="I2528" s="34">
        <v>45597</v>
      </c>
      <c r="J2528" s="32">
        <v>3</v>
      </c>
      <c r="K2528" s="35">
        <v>0</v>
      </c>
      <c r="L2528" s="4">
        <f t="shared" si="56"/>
        <v>45583</v>
      </c>
      <c r="M2528" s="10" t="s">
        <v>5594</v>
      </c>
    </row>
    <row r="2529" spans="1:14" ht="45" x14ac:dyDescent="0.55000000000000004">
      <c r="A2529" s="8">
        <v>1312318</v>
      </c>
      <c r="B2529" s="38" t="s">
        <v>5595</v>
      </c>
      <c r="C2529" s="32">
        <v>199</v>
      </c>
      <c r="D2529" s="40" t="s">
        <v>15</v>
      </c>
      <c r="E2529" s="34">
        <v>45598</v>
      </c>
      <c r="F2529" s="32" t="s">
        <v>28</v>
      </c>
      <c r="G2529" s="32" t="s">
        <v>16</v>
      </c>
      <c r="I2529" s="34">
        <v>45607</v>
      </c>
      <c r="J2529" s="32">
        <v>3</v>
      </c>
      <c r="K2529" s="35">
        <v>0</v>
      </c>
      <c r="L2529" s="4">
        <f t="shared" si="56"/>
        <v>45598</v>
      </c>
      <c r="M2529" s="10" t="s">
        <v>5596</v>
      </c>
    </row>
    <row r="2530" spans="1:14" ht="45" x14ac:dyDescent="0.55000000000000004">
      <c r="A2530" s="8">
        <v>1312789</v>
      </c>
      <c r="B2530" s="38" t="s">
        <v>5600</v>
      </c>
      <c r="C2530" s="32">
        <v>200</v>
      </c>
      <c r="D2530" s="40" t="s">
        <v>15</v>
      </c>
      <c r="E2530" s="34">
        <v>45598</v>
      </c>
      <c r="F2530" s="32" t="s">
        <v>28</v>
      </c>
      <c r="G2530" s="32" t="s">
        <v>16</v>
      </c>
      <c r="I2530" s="34">
        <v>45623</v>
      </c>
      <c r="J2530" s="32">
        <v>3</v>
      </c>
      <c r="K2530" s="35">
        <v>0</v>
      </c>
      <c r="L2530" s="4">
        <f t="shared" si="56"/>
        <v>45598</v>
      </c>
      <c r="M2530" s="10" t="s">
        <v>5606</v>
      </c>
    </row>
    <row r="2531" spans="1:14" ht="45" x14ac:dyDescent="0.55000000000000004">
      <c r="A2531" s="8">
        <v>1316203</v>
      </c>
      <c r="B2531" s="38" t="s">
        <v>5608</v>
      </c>
      <c r="C2531" s="32">
        <v>201</v>
      </c>
      <c r="D2531" s="40" t="s">
        <v>15</v>
      </c>
      <c r="E2531" s="34">
        <v>45625</v>
      </c>
      <c r="F2531" s="32" t="s">
        <v>28</v>
      </c>
      <c r="G2531" s="32" t="s">
        <v>16</v>
      </c>
      <c r="I2531" s="34">
        <v>45635</v>
      </c>
      <c r="J2531" s="32">
        <v>3</v>
      </c>
      <c r="K2531" s="35">
        <v>1266</v>
      </c>
      <c r="L2531" s="4">
        <f t="shared" si="56"/>
        <v>45625</v>
      </c>
      <c r="M2531" s="10" t="s">
        <v>5469</v>
      </c>
    </row>
    <row r="2532" spans="1:14" ht="45" x14ac:dyDescent="0.55000000000000004">
      <c r="A2532" s="8">
        <v>1316165</v>
      </c>
      <c r="B2532" s="38" t="s">
        <v>5609</v>
      </c>
      <c r="C2532" s="32">
        <v>201</v>
      </c>
      <c r="D2532" s="40" t="s">
        <v>15</v>
      </c>
      <c r="E2532" s="34">
        <v>45625</v>
      </c>
      <c r="F2532" s="32" t="s">
        <v>28</v>
      </c>
      <c r="G2532" s="32" t="s">
        <v>1296</v>
      </c>
      <c r="I2532" s="34">
        <v>45635</v>
      </c>
      <c r="J2532" s="32">
        <v>3</v>
      </c>
      <c r="K2532" s="35">
        <v>0</v>
      </c>
      <c r="L2532" s="4">
        <f t="shared" si="56"/>
        <v>45625</v>
      </c>
      <c r="M2532" s="10" t="s">
        <v>5518</v>
      </c>
    </row>
    <row r="2533" spans="1:14" ht="45" x14ac:dyDescent="0.55000000000000004">
      <c r="A2533" s="8">
        <v>1316242</v>
      </c>
      <c r="B2533" s="38" t="s">
        <v>5610</v>
      </c>
      <c r="C2533" s="32">
        <v>201</v>
      </c>
      <c r="D2533" s="40" t="s">
        <v>15</v>
      </c>
      <c r="E2533" s="34">
        <v>45625</v>
      </c>
      <c r="F2533" s="32" t="s">
        <v>28</v>
      </c>
      <c r="G2533" s="32" t="s">
        <v>16</v>
      </c>
      <c r="I2533" s="34">
        <v>45635</v>
      </c>
      <c r="J2533" s="32">
        <v>3</v>
      </c>
      <c r="K2533" s="35">
        <v>1198</v>
      </c>
      <c r="L2533" s="4">
        <f t="shared" si="56"/>
        <v>45625</v>
      </c>
      <c r="M2533" s="10" t="s">
        <v>5469</v>
      </c>
    </row>
    <row r="2534" spans="1:14" ht="60" x14ac:dyDescent="0.55000000000000004">
      <c r="A2534" s="8">
        <v>1315900</v>
      </c>
      <c r="B2534" s="38" t="s">
        <v>5612</v>
      </c>
      <c r="C2534" s="32">
        <v>201</v>
      </c>
      <c r="D2534" s="40" t="s">
        <v>15</v>
      </c>
      <c r="E2534" s="34">
        <v>45625</v>
      </c>
      <c r="F2534" s="32" t="s">
        <v>28</v>
      </c>
      <c r="G2534" s="32" t="s">
        <v>16</v>
      </c>
      <c r="H2534" s="32" t="s">
        <v>1277</v>
      </c>
      <c r="I2534" s="34">
        <v>45635</v>
      </c>
      <c r="J2534" s="32">
        <v>3</v>
      </c>
      <c r="K2534" s="35">
        <v>36361</v>
      </c>
      <c r="L2534" s="4">
        <f t="shared" si="56"/>
        <v>45625</v>
      </c>
      <c r="M2534" s="10" t="s">
        <v>5616</v>
      </c>
    </row>
    <row r="2535" spans="1:14" ht="45" x14ac:dyDescent="0.55000000000000004">
      <c r="A2535" s="8">
        <v>1007</v>
      </c>
      <c r="B2535" s="38" t="s">
        <v>5617</v>
      </c>
      <c r="C2535" s="32" t="s">
        <v>5618</v>
      </c>
      <c r="D2535" s="40" t="s">
        <v>5618</v>
      </c>
      <c r="E2535" s="34">
        <v>45642</v>
      </c>
      <c r="F2535" s="32" t="s">
        <v>28</v>
      </c>
      <c r="G2535" s="32" t="s">
        <v>16</v>
      </c>
      <c r="I2535" s="34">
        <v>45642</v>
      </c>
      <c r="J2535" s="32">
        <v>2</v>
      </c>
      <c r="K2535" s="35">
        <v>25000</v>
      </c>
      <c r="L2535" s="4">
        <f t="shared" si="56"/>
        <v>45642</v>
      </c>
      <c r="M2535" s="10" t="s">
        <v>5898</v>
      </c>
    </row>
    <row r="2536" spans="1:14" ht="45" x14ac:dyDescent="0.55000000000000004">
      <c r="A2536" s="8">
        <v>1008</v>
      </c>
      <c r="B2536" s="38" t="s">
        <v>5619</v>
      </c>
      <c r="C2536" s="32" t="s">
        <v>5618</v>
      </c>
      <c r="D2536" s="40" t="s">
        <v>5618</v>
      </c>
      <c r="E2536" s="34">
        <v>45642</v>
      </c>
      <c r="F2536" s="32" t="s">
        <v>28</v>
      </c>
      <c r="G2536" s="32" t="s">
        <v>16</v>
      </c>
      <c r="I2536" s="34">
        <v>45642</v>
      </c>
      <c r="J2536" s="32">
        <v>2</v>
      </c>
      <c r="K2536" s="35">
        <v>27000</v>
      </c>
      <c r="L2536" s="4">
        <f t="shared" si="56"/>
        <v>45642</v>
      </c>
      <c r="M2536" s="10" t="s">
        <v>5898</v>
      </c>
    </row>
    <row r="2537" spans="1:14" ht="60" x14ac:dyDescent="0.55000000000000004">
      <c r="A2537" s="8">
        <v>1009</v>
      </c>
      <c r="B2537" s="38" t="s">
        <v>5620</v>
      </c>
      <c r="C2537" s="32" t="s">
        <v>5618</v>
      </c>
      <c r="D2537" s="40" t="s">
        <v>5618</v>
      </c>
      <c r="E2537" s="34">
        <v>45642</v>
      </c>
      <c r="F2537" s="32" t="s">
        <v>28</v>
      </c>
      <c r="G2537" s="32" t="s">
        <v>16</v>
      </c>
      <c r="I2537" s="34">
        <v>45642</v>
      </c>
      <c r="J2537" s="32">
        <v>2</v>
      </c>
      <c r="K2537" s="35">
        <v>48000</v>
      </c>
      <c r="L2537" s="4">
        <f t="shared" si="56"/>
        <v>45642</v>
      </c>
      <c r="M2537" s="10" t="s">
        <v>5898</v>
      </c>
    </row>
    <row r="2538" spans="1:14" ht="30" x14ac:dyDescent="0.55000000000000004">
      <c r="A2538" s="8">
        <v>4836</v>
      </c>
      <c r="B2538" s="38" t="s">
        <v>5621</v>
      </c>
      <c r="C2538" s="32" t="s">
        <v>5618</v>
      </c>
      <c r="D2538" s="40" t="s">
        <v>5618</v>
      </c>
      <c r="E2538" s="34">
        <v>45642</v>
      </c>
      <c r="F2538" s="32" t="s">
        <v>28</v>
      </c>
      <c r="G2538" s="32" t="s">
        <v>16</v>
      </c>
      <c r="I2538" s="34">
        <v>45642</v>
      </c>
      <c r="J2538" s="32">
        <v>2</v>
      </c>
      <c r="K2538" s="35">
        <v>26000</v>
      </c>
      <c r="L2538" s="4">
        <f t="shared" si="56"/>
        <v>45642</v>
      </c>
      <c r="M2538" s="10" t="s">
        <v>5898</v>
      </c>
    </row>
    <row r="2539" spans="1:14" ht="45" x14ac:dyDescent="0.55000000000000004">
      <c r="A2539" s="1" t="s">
        <v>68</v>
      </c>
      <c r="B2539" s="2" t="s">
        <v>5773</v>
      </c>
      <c r="C2539" s="3" t="s">
        <v>27</v>
      </c>
      <c r="D2539" s="23" t="s">
        <v>27</v>
      </c>
      <c r="E2539" s="4">
        <v>41640</v>
      </c>
      <c r="F2539" s="4">
        <v>45641</v>
      </c>
      <c r="G2539" s="32" t="s">
        <v>16</v>
      </c>
      <c r="H2539" s="3"/>
      <c r="I2539" s="34">
        <v>45642</v>
      </c>
      <c r="J2539" s="3" t="s">
        <v>30</v>
      </c>
      <c r="K2539" s="5">
        <v>800000</v>
      </c>
      <c r="L2539" s="4">
        <f>+E2539</f>
        <v>41640</v>
      </c>
      <c r="M2539" s="6" t="s">
        <v>5771</v>
      </c>
      <c r="N2539" s="7"/>
    </row>
    <row r="2540" spans="1:14" ht="45" x14ac:dyDescent="0.55000000000000004">
      <c r="A2540" s="8">
        <v>1202</v>
      </c>
      <c r="B2540" s="38" t="s">
        <v>5622</v>
      </c>
      <c r="C2540" s="32" t="s">
        <v>5618</v>
      </c>
      <c r="D2540" s="40" t="s">
        <v>5618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800000</v>
      </c>
      <c r="L2540" s="4">
        <f t="shared" si="56"/>
        <v>45642</v>
      </c>
      <c r="M2540" s="10" t="s">
        <v>5899</v>
      </c>
    </row>
    <row r="2541" spans="1:14" ht="45" x14ac:dyDescent="0.55000000000000004">
      <c r="A2541" s="1" t="s">
        <v>89</v>
      </c>
      <c r="B2541" s="2" t="s">
        <v>5774</v>
      </c>
      <c r="C2541" s="3" t="s">
        <v>27</v>
      </c>
      <c r="D2541" s="23" t="s">
        <v>27</v>
      </c>
      <c r="E2541" s="4">
        <v>41640</v>
      </c>
      <c r="F2541" s="4">
        <v>45641</v>
      </c>
      <c r="G2541" s="32" t="s">
        <v>16</v>
      </c>
      <c r="H2541" s="3"/>
      <c r="I2541" s="34">
        <v>45642</v>
      </c>
      <c r="J2541" s="3" t="s">
        <v>30</v>
      </c>
      <c r="K2541" s="5">
        <v>5000</v>
      </c>
      <c r="L2541" s="4">
        <f>+E2541</f>
        <v>41640</v>
      </c>
      <c r="M2541" s="6" t="s">
        <v>5771</v>
      </c>
      <c r="N2541" s="7"/>
    </row>
    <row r="2542" spans="1:14" ht="45" x14ac:dyDescent="0.55000000000000004">
      <c r="A2542" s="8">
        <v>2008</v>
      </c>
      <c r="B2542" s="38" t="s">
        <v>5623</v>
      </c>
      <c r="C2542" s="32" t="s">
        <v>5618</v>
      </c>
      <c r="D2542" s="40" t="s">
        <v>5618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5000</v>
      </c>
      <c r="L2542" s="4">
        <f t="shared" si="56"/>
        <v>45642</v>
      </c>
      <c r="M2542" s="10" t="s">
        <v>5899</v>
      </c>
    </row>
    <row r="2543" spans="1:14" ht="30" x14ac:dyDescent="0.55000000000000004">
      <c r="A2543" s="1" t="s">
        <v>90</v>
      </c>
      <c r="B2543" s="2" t="s">
        <v>5775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1500</v>
      </c>
      <c r="L2543" s="4">
        <f>+E2543</f>
        <v>41640</v>
      </c>
      <c r="M2543" s="6" t="s">
        <v>5771</v>
      </c>
      <c r="N2543" s="7"/>
    </row>
    <row r="2544" spans="1:14" ht="45" x14ac:dyDescent="0.55000000000000004">
      <c r="A2544" s="8" t="s">
        <v>90</v>
      </c>
      <c r="B2544" s="38" t="s">
        <v>5624</v>
      </c>
      <c r="C2544" s="32" t="s">
        <v>5618</v>
      </c>
      <c r="D2544" s="40" t="s">
        <v>5618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1400</v>
      </c>
      <c r="L2544" s="4">
        <f t="shared" si="56"/>
        <v>45642</v>
      </c>
      <c r="M2544" s="10" t="s">
        <v>5900</v>
      </c>
    </row>
    <row r="2545" spans="1:14" ht="30" x14ac:dyDescent="0.55000000000000004">
      <c r="A2545" s="1" t="s">
        <v>136</v>
      </c>
      <c r="B2545" s="2" t="s">
        <v>5776</v>
      </c>
      <c r="C2545" s="3" t="s">
        <v>137</v>
      </c>
      <c r="D2545" s="23" t="s">
        <v>137</v>
      </c>
      <c r="E2545" s="4">
        <v>42217</v>
      </c>
      <c r="F2545" s="4">
        <v>45641</v>
      </c>
      <c r="G2545" s="32" t="s">
        <v>16</v>
      </c>
      <c r="H2545" s="3"/>
      <c r="I2545" s="4">
        <v>45642</v>
      </c>
      <c r="J2545" s="3" t="s">
        <v>30</v>
      </c>
      <c r="K2545" s="5">
        <v>1000</v>
      </c>
      <c r="L2545" s="4">
        <f>+E2545</f>
        <v>42217</v>
      </c>
      <c r="M2545" s="6" t="s">
        <v>5771</v>
      </c>
      <c r="N2545" s="7"/>
    </row>
    <row r="2546" spans="1:14" ht="45" x14ac:dyDescent="0.55000000000000004">
      <c r="A2546" s="8">
        <v>2119</v>
      </c>
      <c r="B2546" s="38" t="s">
        <v>5625</v>
      </c>
      <c r="C2546" s="32" t="s">
        <v>5618</v>
      </c>
      <c r="D2546" s="40" t="s">
        <v>5618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1000</v>
      </c>
      <c r="L2546" s="4">
        <f t="shared" si="56"/>
        <v>45642</v>
      </c>
      <c r="M2546" s="10" t="s">
        <v>5899</v>
      </c>
    </row>
    <row r="2547" spans="1:14" ht="30" x14ac:dyDescent="0.55000000000000004">
      <c r="A2547" s="1" t="s">
        <v>162</v>
      </c>
      <c r="B2547" s="2" t="s">
        <v>5777</v>
      </c>
      <c r="C2547" s="3" t="s">
        <v>33</v>
      </c>
      <c r="D2547" s="23" t="s">
        <v>33</v>
      </c>
      <c r="E2547" s="4">
        <v>38393</v>
      </c>
      <c r="F2547" s="4">
        <v>45641</v>
      </c>
      <c r="G2547" s="32" t="s">
        <v>16</v>
      </c>
      <c r="H2547" s="3"/>
      <c r="I2547" s="4">
        <v>45642</v>
      </c>
      <c r="J2547" s="3" t="s">
        <v>30</v>
      </c>
      <c r="K2547" s="5">
        <v>10800</v>
      </c>
      <c r="L2547" s="4">
        <f>+E2547</f>
        <v>38393</v>
      </c>
      <c r="M2547" s="10" t="s">
        <v>5771</v>
      </c>
    </row>
    <row r="2548" spans="1:14" ht="45" x14ac:dyDescent="0.55000000000000004">
      <c r="A2548" s="8" t="s">
        <v>162</v>
      </c>
      <c r="B2548" s="38" t="s">
        <v>5626</v>
      </c>
      <c r="C2548" s="32" t="s">
        <v>5618</v>
      </c>
      <c r="D2548" s="40" t="s">
        <v>5618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10800</v>
      </c>
      <c r="L2548" s="4">
        <f t="shared" si="56"/>
        <v>45642</v>
      </c>
      <c r="M2548" s="10" t="s">
        <v>5899</v>
      </c>
    </row>
    <row r="2549" spans="1:14" ht="45" x14ac:dyDescent="0.55000000000000004">
      <c r="A2549" s="1" t="s">
        <v>163</v>
      </c>
      <c r="B2549" s="2" t="s">
        <v>5778</v>
      </c>
      <c r="C2549" s="3" t="s">
        <v>27</v>
      </c>
      <c r="D2549" s="23" t="s">
        <v>27</v>
      </c>
      <c r="E2549" s="4">
        <v>41640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850000</v>
      </c>
      <c r="L2549" s="4">
        <f>+E2549</f>
        <v>41640</v>
      </c>
      <c r="M2549" s="10" t="s">
        <v>5771</v>
      </c>
    </row>
    <row r="2550" spans="1:14" ht="45" x14ac:dyDescent="0.55000000000000004">
      <c r="A2550" s="8" t="s">
        <v>163</v>
      </c>
      <c r="B2550" s="38" t="s">
        <v>5627</v>
      </c>
      <c r="C2550" s="32" t="s">
        <v>5618</v>
      </c>
      <c r="D2550" s="40" t="s">
        <v>5618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850000</v>
      </c>
      <c r="L2550" s="4">
        <f t="shared" si="56"/>
        <v>45642</v>
      </c>
      <c r="M2550" s="10" t="s">
        <v>5899</v>
      </c>
    </row>
    <row r="2551" spans="1:14" ht="30" x14ac:dyDescent="0.55000000000000004">
      <c r="A2551" s="1" t="s">
        <v>164</v>
      </c>
      <c r="B2551" s="2" t="s">
        <v>5779</v>
      </c>
      <c r="C2551" s="3" t="s">
        <v>27</v>
      </c>
      <c r="D2551" s="23" t="s">
        <v>27</v>
      </c>
      <c r="E2551" s="4">
        <v>41640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200000</v>
      </c>
      <c r="L2551" s="4">
        <f>+E2551</f>
        <v>41640</v>
      </c>
      <c r="M2551" s="10" t="s">
        <v>5771</v>
      </c>
    </row>
    <row r="2552" spans="1:14" ht="45" x14ac:dyDescent="0.55000000000000004">
      <c r="A2552" s="8" t="s">
        <v>164</v>
      </c>
      <c r="B2552" s="38" t="s">
        <v>5628</v>
      </c>
      <c r="C2552" s="32" t="s">
        <v>5618</v>
      </c>
      <c r="D2552" s="40" t="s">
        <v>5618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200000</v>
      </c>
      <c r="L2552" s="4">
        <f t="shared" si="56"/>
        <v>45642</v>
      </c>
      <c r="M2552" s="10" t="s">
        <v>5899</v>
      </c>
    </row>
    <row r="2553" spans="1:14" ht="60" x14ac:dyDescent="0.55000000000000004">
      <c r="A2553" s="1" t="s">
        <v>165</v>
      </c>
      <c r="B2553" s="2" t="s">
        <v>5780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10000</v>
      </c>
      <c r="L2553" s="4">
        <f>+E2553</f>
        <v>41640</v>
      </c>
      <c r="M2553" s="10" t="s">
        <v>5771</v>
      </c>
    </row>
    <row r="2554" spans="1:14" ht="45" x14ac:dyDescent="0.55000000000000004">
      <c r="A2554" s="8" t="s">
        <v>165</v>
      </c>
      <c r="B2554" s="38" t="s">
        <v>5629</v>
      </c>
      <c r="C2554" s="32" t="s">
        <v>5618</v>
      </c>
      <c r="D2554" s="40" t="s">
        <v>5618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10000</v>
      </c>
      <c r="L2554" s="4">
        <f t="shared" si="56"/>
        <v>45642</v>
      </c>
      <c r="M2554" s="10" t="s">
        <v>5899</v>
      </c>
    </row>
    <row r="2555" spans="1:14" ht="60" x14ac:dyDescent="0.55000000000000004">
      <c r="A2555" s="1" t="s">
        <v>166</v>
      </c>
      <c r="B2555" s="2" t="s">
        <v>5781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3500</v>
      </c>
      <c r="L2555" s="4">
        <f>+E2555</f>
        <v>41640</v>
      </c>
      <c r="M2555" s="10" t="s">
        <v>5771</v>
      </c>
    </row>
    <row r="2556" spans="1:14" ht="60" x14ac:dyDescent="0.55000000000000004">
      <c r="A2556" s="8" t="s">
        <v>166</v>
      </c>
      <c r="B2556" s="38" t="s">
        <v>5630</v>
      </c>
      <c r="C2556" s="32" t="s">
        <v>5618</v>
      </c>
      <c r="D2556" s="40" t="s">
        <v>5618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3500</v>
      </c>
      <c r="L2556" s="4">
        <f t="shared" si="56"/>
        <v>45642</v>
      </c>
      <c r="M2556" s="10" t="s">
        <v>5899</v>
      </c>
    </row>
    <row r="2557" spans="1:14" ht="45" x14ac:dyDescent="0.55000000000000004">
      <c r="A2557" s="1" t="s">
        <v>167</v>
      </c>
      <c r="B2557" s="2" t="s">
        <v>5782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19000</v>
      </c>
      <c r="L2557" s="4">
        <f>+E2557</f>
        <v>41640</v>
      </c>
      <c r="M2557" s="6" t="s">
        <v>5771</v>
      </c>
      <c r="N2557" s="7"/>
    </row>
    <row r="2558" spans="1:14" ht="45" x14ac:dyDescent="0.55000000000000004">
      <c r="A2558" s="8" t="s">
        <v>167</v>
      </c>
      <c r="B2558" s="38" t="s">
        <v>5631</v>
      </c>
      <c r="C2558" s="32" t="s">
        <v>5618</v>
      </c>
      <c r="D2558" s="40" t="s">
        <v>5618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19000</v>
      </c>
      <c r="L2558" s="4">
        <f t="shared" si="56"/>
        <v>45642</v>
      </c>
      <c r="M2558" s="10" t="s">
        <v>5899</v>
      </c>
    </row>
    <row r="2559" spans="1:14" ht="45" x14ac:dyDescent="0.55000000000000004">
      <c r="A2559" s="1" t="s">
        <v>168</v>
      </c>
      <c r="B2559" s="2" t="s">
        <v>5783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9000</v>
      </c>
      <c r="L2559" s="4">
        <f>+E2559</f>
        <v>41640</v>
      </c>
      <c r="M2559" s="6" t="s">
        <v>5771</v>
      </c>
      <c r="N2559" s="7"/>
    </row>
    <row r="2560" spans="1:14" ht="45" x14ac:dyDescent="0.55000000000000004">
      <c r="A2560" s="8" t="s">
        <v>168</v>
      </c>
      <c r="B2560" s="38" t="s">
        <v>5632</v>
      </c>
      <c r="C2560" s="32" t="s">
        <v>5618</v>
      </c>
      <c r="D2560" s="40" t="s">
        <v>5618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9000</v>
      </c>
      <c r="L2560" s="4">
        <f t="shared" si="56"/>
        <v>45642</v>
      </c>
      <c r="M2560" s="10" t="s">
        <v>5899</v>
      </c>
    </row>
    <row r="2561" spans="1:14" ht="30" x14ac:dyDescent="0.55000000000000004">
      <c r="A2561" s="1" t="s">
        <v>175</v>
      </c>
      <c r="B2561" s="2" t="s">
        <v>5784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13500</v>
      </c>
      <c r="L2561" s="4">
        <f>+E2561</f>
        <v>41640</v>
      </c>
      <c r="M2561" s="6" t="s">
        <v>5771</v>
      </c>
      <c r="N2561" s="7"/>
    </row>
    <row r="2562" spans="1:14" ht="45" x14ac:dyDescent="0.55000000000000004">
      <c r="A2562" s="8" t="s">
        <v>5633</v>
      </c>
      <c r="B2562" s="38" t="s">
        <v>5634</v>
      </c>
      <c r="C2562" s="32" t="s">
        <v>5618</v>
      </c>
      <c r="D2562" s="40" t="s">
        <v>5618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13500</v>
      </c>
      <c r="L2562" s="4">
        <f t="shared" si="56"/>
        <v>45642</v>
      </c>
      <c r="M2562" s="10" t="s">
        <v>5899</v>
      </c>
    </row>
    <row r="2563" spans="1:14" ht="45" x14ac:dyDescent="0.55000000000000004">
      <c r="A2563" s="8" t="s">
        <v>5635</v>
      </c>
      <c r="B2563" s="38" t="s">
        <v>5636</v>
      </c>
      <c r="C2563" s="32" t="s">
        <v>5618</v>
      </c>
      <c r="D2563" s="40" t="s">
        <v>5618</v>
      </c>
      <c r="E2563" s="34">
        <v>45642</v>
      </c>
      <c r="F2563" s="32" t="s">
        <v>28</v>
      </c>
      <c r="G2563" s="32" t="s">
        <v>16</v>
      </c>
      <c r="I2563" s="34">
        <v>45642</v>
      </c>
      <c r="J2563" s="32">
        <v>2</v>
      </c>
      <c r="K2563" s="35">
        <v>13500</v>
      </c>
      <c r="L2563" s="4">
        <f t="shared" si="56"/>
        <v>45642</v>
      </c>
      <c r="M2563" s="10" t="s">
        <v>5899</v>
      </c>
    </row>
    <row r="2564" spans="1:14" ht="45" x14ac:dyDescent="0.55000000000000004">
      <c r="A2564" s="8" t="s">
        <v>5637</v>
      </c>
      <c r="B2564" s="38" t="s">
        <v>5638</v>
      </c>
      <c r="C2564" s="32" t="s">
        <v>5618</v>
      </c>
      <c r="D2564" s="40" t="s">
        <v>5618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13500</v>
      </c>
      <c r="L2564" s="4">
        <f t="shared" si="56"/>
        <v>45642</v>
      </c>
      <c r="M2564" s="10" t="s">
        <v>5899</v>
      </c>
    </row>
    <row r="2565" spans="1:14" ht="45" x14ac:dyDescent="0.55000000000000004">
      <c r="A2565" s="8" t="s">
        <v>5639</v>
      </c>
      <c r="B2565" s="38" t="s">
        <v>5640</v>
      </c>
      <c r="C2565" s="32" t="s">
        <v>5618</v>
      </c>
      <c r="D2565" s="40" t="s">
        <v>5618</v>
      </c>
      <c r="E2565" s="34">
        <v>45642</v>
      </c>
      <c r="F2565" s="32" t="s">
        <v>28</v>
      </c>
      <c r="G2565" s="32" t="s">
        <v>16</v>
      </c>
      <c r="I2565" s="34">
        <v>45642</v>
      </c>
      <c r="J2565" s="32">
        <v>2</v>
      </c>
      <c r="K2565" s="35">
        <v>13500</v>
      </c>
      <c r="L2565" s="4">
        <f t="shared" si="56"/>
        <v>45642</v>
      </c>
      <c r="M2565" s="10" t="s">
        <v>5899</v>
      </c>
    </row>
    <row r="2566" spans="1:14" ht="45" x14ac:dyDescent="0.55000000000000004">
      <c r="A2566" s="8" t="s">
        <v>5641</v>
      </c>
      <c r="B2566" s="38" t="s">
        <v>5642</v>
      </c>
      <c r="C2566" s="32" t="s">
        <v>5618</v>
      </c>
      <c r="D2566" s="40" t="s">
        <v>5618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5899</v>
      </c>
    </row>
    <row r="2567" spans="1:14" ht="45" x14ac:dyDescent="0.55000000000000004">
      <c r="A2567" s="8" t="s">
        <v>5643</v>
      </c>
      <c r="B2567" s="38" t="s">
        <v>5644</v>
      </c>
      <c r="C2567" s="32" t="s">
        <v>5618</v>
      </c>
      <c r="D2567" s="40" t="s">
        <v>5618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5899</v>
      </c>
    </row>
    <row r="2568" spans="1:14" ht="30" x14ac:dyDescent="0.55000000000000004">
      <c r="A2568" s="1" t="s">
        <v>180</v>
      </c>
      <c r="B2568" s="2" t="s">
        <v>5785</v>
      </c>
      <c r="C2568" s="3" t="s">
        <v>33</v>
      </c>
      <c r="D2568" s="23" t="s">
        <v>33</v>
      </c>
      <c r="E2568" s="4">
        <v>38393</v>
      </c>
      <c r="F2568" s="4">
        <v>45641</v>
      </c>
      <c r="G2568" s="32" t="s">
        <v>16</v>
      </c>
      <c r="H2568" s="3"/>
      <c r="I2568" s="4">
        <v>45642</v>
      </c>
      <c r="J2568" s="3" t="s">
        <v>30</v>
      </c>
      <c r="K2568" s="5">
        <v>9000</v>
      </c>
      <c r="L2568" s="4">
        <f>+E2568</f>
        <v>38393</v>
      </c>
      <c r="M2568" s="6" t="s">
        <v>5771</v>
      </c>
      <c r="N2568" s="7"/>
    </row>
    <row r="2569" spans="1:14" ht="45" x14ac:dyDescent="0.55000000000000004">
      <c r="A2569" s="8" t="s">
        <v>180</v>
      </c>
      <c r="B2569" s="38" t="s">
        <v>5645</v>
      </c>
      <c r="C2569" s="32" t="s">
        <v>5618</v>
      </c>
      <c r="D2569" s="40" t="s">
        <v>5618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9000</v>
      </c>
      <c r="L2569" s="4">
        <f t="shared" si="56"/>
        <v>45642</v>
      </c>
      <c r="M2569" s="10" t="s">
        <v>5899</v>
      </c>
    </row>
    <row r="2570" spans="1:14" ht="45" x14ac:dyDescent="0.55000000000000004">
      <c r="A2570" s="1" t="s">
        <v>209</v>
      </c>
      <c r="B2570" s="2" t="s">
        <v>5895</v>
      </c>
      <c r="C2570" s="3" t="s">
        <v>27</v>
      </c>
      <c r="D2570" s="23" t="s">
        <v>27</v>
      </c>
      <c r="E2570" s="4">
        <v>41640</v>
      </c>
      <c r="F2570" s="4">
        <v>45641</v>
      </c>
      <c r="G2570" s="32" t="s">
        <v>16</v>
      </c>
      <c r="H2570" s="3"/>
      <c r="I2570" s="4">
        <v>45642</v>
      </c>
      <c r="J2570" s="3" t="s">
        <v>30</v>
      </c>
      <c r="K2570" s="5">
        <v>20000</v>
      </c>
      <c r="L2570" s="4">
        <f>+E2570</f>
        <v>41640</v>
      </c>
      <c r="M2570" s="6" t="s">
        <v>5771</v>
      </c>
      <c r="N2570" s="7"/>
    </row>
    <row r="2571" spans="1:14" ht="45" x14ac:dyDescent="0.55000000000000004">
      <c r="A2571" s="8">
        <v>3012</v>
      </c>
      <c r="B2571" s="38" t="s">
        <v>5646</v>
      </c>
      <c r="C2571" s="32" t="s">
        <v>5618</v>
      </c>
      <c r="D2571" s="40" t="s">
        <v>5618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20000</v>
      </c>
      <c r="L2571" s="4">
        <f t="shared" si="56"/>
        <v>45642</v>
      </c>
      <c r="M2571" s="10" t="s">
        <v>5899</v>
      </c>
    </row>
    <row r="2572" spans="1:14" ht="45" x14ac:dyDescent="0.55000000000000004">
      <c r="A2572" s="1" t="s">
        <v>210</v>
      </c>
      <c r="B2572" s="2" t="s">
        <v>5786</v>
      </c>
      <c r="C2572" s="3" t="s">
        <v>27</v>
      </c>
      <c r="D2572" s="23" t="s">
        <v>27</v>
      </c>
      <c r="E2572" s="4">
        <v>41640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4000</v>
      </c>
      <c r="L2572" s="4">
        <f>+E2572</f>
        <v>41640</v>
      </c>
      <c r="M2572" s="6" t="s">
        <v>5771</v>
      </c>
      <c r="N2572" s="7"/>
    </row>
    <row r="2573" spans="1:14" ht="45" x14ac:dyDescent="0.55000000000000004">
      <c r="A2573" s="8">
        <v>3013</v>
      </c>
      <c r="B2573" s="38" t="s">
        <v>5647</v>
      </c>
      <c r="C2573" s="32" t="s">
        <v>5618</v>
      </c>
      <c r="D2573" s="40" t="s">
        <v>5618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4000</v>
      </c>
      <c r="L2573" s="4">
        <f t="shared" si="56"/>
        <v>45642</v>
      </c>
      <c r="M2573" s="10" t="s">
        <v>5899</v>
      </c>
    </row>
    <row r="2574" spans="1:14" ht="45" x14ac:dyDescent="0.55000000000000004">
      <c r="A2574" s="1" t="s">
        <v>323</v>
      </c>
      <c r="B2574" s="2" t="s">
        <v>5787</v>
      </c>
      <c r="C2574" s="3" t="s">
        <v>33</v>
      </c>
      <c r="D2574" s="23" t="s">
        <v>33</v>
      </c>
      <c r="E2574" s="4">
        <v>38393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4000</v>
      </c>
      <c r="L2574" s="4">
        <f>+E2574</f>
        <v>38393</v>
      </c>
      <c r="M2574" s="6" t="s">
        <v>5771</v>
      </c>
      <c r="N2574" s="7"/>
    </row>
    <row r="2575" spans="1:14" ht="45" x14ac:dyDescent="0.55000000000000004">
      <c r="A2575" s="8">
        <v>4301</v>
      </c>
      <c r="B2575" s="38" t="s">
        <v>5648</v>
      </c>
      <c r="C2575" s="32" t="s">
        <v>5618</v>
      </c>
      <c r="D2575" s="40" t="s">
        <v>5618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3600</v>
      </c>
      <c r="L2575" s="4">
        <f t="shared" si="56"/>
        <v>45642</v>
      </c>
      <c r="M2575" s="10" t="s">
        <v>5900</v>
      </c>
    </row>
    <row r="2576" spans="1:14" ht="45" x14ac:dyDescent="0.55000000000000004">
      <c r="A2576" s="1" t="s">
        <v>324</v>
      </c>
      <c r="B2576" s="2" t="s">
        <v>5788</v>
      </c>
      <c r="C2576" s="3" t="s">
        <v>33</v>
      </c>
      <c r="D2576" s="23" t="s">
        <v>33</v>
      </c>
      <c r="E2576" s="4">
        <v>38393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 t="shared" ref="L2576" si="57">+E2576</f>
        <v>38393</v>
      </c>
      <c r="M2576" s="6" t="s">
        <v>5771</v>
      </c>
      <c r="N2576" s="7"/>
    </row>
    <row r="2577" spans="1:14" ht="45" x14ac:dyDescent="0.55000000000000004">
      <c r="A2577" s="8" t="s">
        <v>324</v>
      </c>
      <c r="B2577" s="38" t="s">
        <v>5649</v>
      </c>
      <c r="C2577" s="32" t="s">
        <v>5618</v>
      </c>
      <c r="D2577" s="40" t="s">
        <v>5618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3600</v>
      </c>
      <c r="L2577" s="4">
        <f t="shared" ref="L2577:L2720" si="58">+E2577</f>
        <v>45642</v>
      </c>
      <c r="M2577" s="10" t="s">
        <v>5900</v>
      </c>
    </row>
    <row r="2578" spans="1:14" ht="60" x14ac:dyDescent="0.55000000000000004">
      <c r="A2578" s="1" t="s">
        <v>325</v>
      </c>
      <c r="B2578" s="2" t="s">
        <v>5789</v>
      </c>
      <c r="C2578" s="3" t="s">
        <v>33</v>
      </c>
      <c r="D2578" s="23" t="s">
        <v>54</v>
      </c>
      <c r="E2578" s="4">
        <v>40392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10000</v>
      </c>
      <c r="L2578" s="4">
        <f>+E2578</f>
        <v>40392</v>
      </c>
      <c r="M2578" s="6" t="s">
        <v>5771</v>
      </c>
      <c r="N2578" s="7"/>
    </row>
    <row r="2579" spans="1:14" ht="45" x14ac:dyDescent="0.55000000000000004">
      <c r="A2579" s="8" t="s">
        <v>325</v>
      </c>
      <c r="B2579" s="38" t="s">
        <v>5650</v>
      </c>
      <c r="C2579" s="32" t="s">
        <v>5618</v>
      </c>
      <c r="D2579" s="40" t="s">
        <v>5618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7500</v>
      </c>
      <c r="L2579" s="4">
        <f t="shared" si="58"/>
        <v>45642</v>
      </c>
      <c r="M2579" s="10" t="s">
        <v>5900</v>
      </c>
    </row>
    <row r="2580" spans="1:14" ht="30" x14ac:dyDescent="0.55000000000000004">
      <c r="A2580" s="1" t="s">
        <v>326</v>
      </c>
      <c r="B2580" s="2" t="s">
        <v>327</v>
      </c>
      <c r="C2580" s="3" t="s">
        <v>27</v>
      </c>
      <c r="D2580" s="23" t="s">
        <v>27</v>
      </c>
      <c r="E2580" s="4">
        <v>41640</v>
      </c>
      <c r="F2580" s="4">
        <v>44834</v>
      </c>
      <c r="G2580" s="32" t="s">
        <v>16</v>
      </c>
      <c r="H2580" s="3"/>
      <c r="I2580" s="4">
        <v>44838</v>
      </c>
      <c r="J2580" s="3" t="s">
        <v>30</v>
      </c>
      <c r="K2580" s="5">
        <v>35000</v>
      </c>
      <c r="L2580" s="4">
        <f>+E2580</f>
        <v>41640</v>
      </c>
      <c r="M2580" s="6" t="s">
        <v>5154</v>
      </c>
      <c r="N2580" s="7"/>
    </row>
    <row r="2581" spans="1:14" ht="60" x14ac:dyDescent="0.55000000000000004">
      <c r="A2581" s="8" t="s">
        <v>5165</v>
      </c>
      <c r="B2581" s="33" t="s">
        <v>5790</v>
      </c>
      <c r="C2581" s="32" t="s">
        <v>5184</v>
      </c>
      <c r="D2581" s="40" t="s">
        <v>5184</v>
      </c>
      <c r="E2581" s="34">
        <v>44835</v>
      </c>
      <c r="F2581" s="4">
        <v>45641</v>
      </c>
      <c r="G2581" s="32" t="s">
        <v>16</v>
      </c>
      <c r="I2581" s="4">
        <v>45642</v>
      </c>
      <c r="J2581" s="32">
        <v>2</v>
      </c>
      <c r="K2581" s="5">
        <v>35000</v>
      </c>
      <c r="L2581" s="34">
        <f>+E2581</f>
        <v>44835</v>
      </c>
      <c r="M2581" s="10" t="s">
        <v>5771</v>
      </c>
    </row>
    <row r="2582" spans="1:14" ht="45" x14ac:dyDescent="0.55000000000000004">
      <c r="A2582" s="8" t="s">
        <v>5165</v>
      </c>
      <c r="B2582" s="38" t="s">
        <v>5651</v>
      </c>
      <c r="C2582" s="32" t="s">
        <v>5618</v>
      </c>
      <c r="D2582" s="40" t="s">
        <v>5618</v>
      </c>
      <c r="E2582" s="34">
        <v>45642</v>
      </c>
      <c r="F2582" s="32" t="s">
        <v>28</v>
      </c>
      <c r="G2582" s="32" t="s">
        <v>16</v>
      </c>
      <c r="I2582" s="34">
        <v>45642</v>
      </c>
      <c r="J2582" s="32">
        <v>2</v>
      </c>
      <c r="K2582" s="35">
        <v>31500</v>
      </c>
      <c r="L2582" s="4">
        <f t="shared" si="58"/>
        <v>45642</v>
      </c>
      <c r="M2582" s="10" t="s">
        <v>5900</v>
      </c>
    </row>
    <row r="2583" spans="1:14" ht="60" x14ac:dyDescent="0.55000000000000004">
      <c r="A2583" s="8" t="s">
        <v>5166</v>
      </c>
      <c r="B2583" s="33" t="s">
        <v>5791</v>
      </c>
      <c r="C2583" s="32" t="s">
        <v>5184</v>
      </c>
      <c r="D2583" s="40" t="s">
        <v>5184</v>
      </c>
      <c r="E2583" s="34">
        <v>44835</v>
      </c>
      <c r="F2583" s="4">
        <v>45641</v>
      </c>
      <c r="G2583" s="32" t="s">
        <v>16</v>
      </c>
      <c r="I2583" s="4">
        <v>45642</v>
      </c>
      <c r="J2583" s="32">
        <v>2</v>
      </c>
      <c r="K2583" s="5">
        <v>35000</v>
      </c>
      <c r="L2583" s="34">
        <f>+E2583</f>
        <v>44835</v>
      </c>
      <c r="M2583" s="10" t="s">
        <v>5771</v>
      </c>
    </row>
    <row r="2584" spans="1:14" ht="45" x14ac:dyDescent="0.55000000000000004">
      <c r="A2584" s="8" t="s">
        <v>5166</v>
      </c>
      <c r="B2584" s="38" t="s">
        <v>5652</v>
      </c>
      <c r="C2584" s="32" t="s">
        <v>5618</v>
      </c>
      <c r="D2584" s="40" t="s">
        <v>5618</v>
      </c>
      <c r="E2584" s="34">
        <v>45642</v>
      </c>
      <c r="F2584" s="32" t="s">
        <v>28</v>
      </c>
      <c r="G2584" s="32" t="s">
        <v>16</v>
      </c>
      <c r="I2584" s="34">
        <v>45642</v>
      </c>
      <c r="J2584" s="32">
        <v>2</v>
      </c>
      <c r="K2584" s="35">
        <v>31500</v>
      </c>
      <c r="L2584" s="4">
        <f t="shared" si="58"/>
        <v>45642</v>
      </c>
      <c r="M2584" s="10" t="s">
        <v>5900</v>
      </c>
    </row>
    <row r="2585" spans="1:14" ht="75" x14ac:dyDescent="0.55000000000000004">
      <c r="A2585" s="8" t="s">
        <v>5167</v>
      </c>
      <c r="B2585" s="33" t="s">
        <v>5792</v>
      </c>
      <c r="C2585" s="32" t="s">
        <v>5184</v>
      </c>
      <c r="D2585" s="40" t="s">
        <v>5184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5771</v>
      </c>
    </row>
    <row r="2586" spans="1:14" ht="60" x14ac:dyDescent="0.55000000000000004">
      <c r="A2586" s="8" t="s">
        <v>5167</v>
      </c>
      <c r="B2586" s="38" t="s">
        <v>5653</v>
      </c>
      <c r="C2586" s="32" t="s">
        <v>5618</v>
      </c>
      <c r="D2586" s="40" t="s">
        <v>5618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5900</v>
      </c>
    </row>
    <row r="2587" spans="1:14" ht="60" x14ac:dyDescent="0.55000000000000004">
      <c r="A2587" s="8" t="s">
        <v>5168</v>
      </c>
      <c r="B2587" s="33" t="s">
        <v>5793</v>
      </c>
      <c r="C2587" s="32" t="s">
        <v>5184</v>
      </c>
      <c r="D2587" s="40" t="s">
        <v>5184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5771</v>
      </c>
    </row>
    <row r="2588" spans="1:14" ht="45" x14ac:dyDescent="0.55000000000000004">
      <c r="A2588" s="8" t="s">
        <v>5168</v>
      </c>
      <c r="B2588" s="38" t="s">
        <v>5654</v>
      </c>
      <c r="C2588" s="32" t="s">
        <v>5618</v>
      </c>
      <c r="D2588" s="40" t="s">
        <v>5618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5900</v>
      </c>
    </row>
    <row r="2589" spans="1:14" ht="45" x14ac:dyDescent="0.55000000000000004">
      <c r="A2589" s="1" t="s">
        <v>332</v>
      </c>
      <c r="B2589" s="2" t="s">
        <v>5794</v>
      </c>
      <c r="C2589" s="3" t="s">
        <v>33</v>
      </c>
      <c r="D2589" s="23" t="s">
        <v>33</v>
      </c>
      <c r="E2589" s="4">
        <v>38393</v>
      </c>
      <c r="F2589" s="4">
        <v>45641</v>
      </c>
      <c r="G2589" s="32" t="s">
        <v>16</v>
      </c>
      <c r="H2589" s="3"/>
      <c r="I2589" s="4">
        <v>45642</v>
      </c>
      <c r="J2589" s="3" t="s">
        <v>30</v>
      </c>
      <c r="K2589" s="5">
        <v>30000</v>
      </c>
      <c r="L2589" s="4">
        <f>+E2589</f>
        <v>38393</v>
      </c>
      <c r="M2589" s="6" t="s">
        <v>5771</v>
      </c>
      <c r="N2589" s="7"/>
    </row>
    <row r="2590" spans="1:14" ht="60" x14ac:dyDescent="0.55000000000000004">
      <c r="A2590" s="8">
        <v>4308</v>
      </c>
      <c r="B2590" s="38" t="s">
        <v>5655</v>
      </c>
      <c r="C2590" s="32" t="s">
        <v>5618</v>
      </c>
      <c r="D2590" s="40" t="s">
        <v>5618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30000</v>
      </c>
      <c r="L2590" s="4">
        <f t="shared" si="58"/>
        <v>45642</v>
      </c>
      <c r="M2590" s="10" t="s">
        <v>5899</v>
      </c>
    </row>
    <row r="2591" spans="1:14" ht="45" x14ac:dyDescent="0.55000000000000004">
      <c r="A2591" s="1" t="s">
        <v>333</v>
      </c>
      <c r="B2591" s="2" t="s">
        <v>5795</v>
      </c>
      <c r="C2591" s="3" t="s">
        <v>27</v>
      </c>
      <c r="D2591" s="23" t="s">
        <v>27</v>
      </c>
      <c r="E2591" s="4">
        <v>41640</v>
      </c>
      <c r="F2591" s="4">
        <v>45641</v>
      </c>
      <c r="G2591" s="32" t="s">
        <v>16</v>
      </c>
      <c r="H2591" s="3"/>
      <c r="I2591" s="4">
        <v>45642</v>
      </c>
      <c r="J2591" s="3" t="s">
        <v>30</v>
      </c>
      <c r="K2591" s="5">
        <v>25000</v>
      </c>
      <c r="L2591" s="4">
        <f>+E2591</f>
        <v>41640</v>
      </c>
      <c r="M2591" s="6" t="s">
        <v>5771</v>
      </c>
      <c r="N2591" s="7"/>
    </row>
    <row r="2592" spans="1:14" ht="45" x14ac:dyDescent="0.55000000000000004">
      <c r="A2592" s="8" t="s">
        <v>333</v>
      </c>
      <c r="B2592" s="38" t="s">
        <v>5656</v>
      </c>
      <c r="C2592" s="32" t="s">
        <v>5618</v>
      </c>
      <c r="D2592" s="40" t="s">
        <v>5618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25000</v>
      </c>
      <c r="L2592" s="4">
        <f t="shared" si="58"/>
        <v>45642</v>
      </c>
      <c r="M2592" s="10" t="s">
        <v>5899</v>
      </c>
    </row>
    <row r="2593" spans="1:14" ht="45" x14ac:dyDescent="0.55000000000000004">
      <c r="A2593" s="1" t="s">
        <v>334</v>
      </c>
      <c r="B2593" s="2" t="s">
        <v>5796</v>
      </c>
      <c r="C2593" s="3" t="s">
        <v>27</v>
      </c>
      <c r="D2593" s="23" t="s">
        <v>27</v>
      </c>
      <c r="E2593" s="4">
        <v>41640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20000</v>
      </c>
      <c r="L2593" s="4">
        <f>+E2593</f>
        <v>41640</v>
      </c>
      <c r="M2593" s="6" t="s">
        <v>5771</v>
      </c>
      <c r="N2593" s="7"/>
    </row>
    <row r="2594" spans="1:14" ht="45" x14ac:dyDescent="0.55000000000000004">
      <c r="A2594" s="8" t="s">
        <v>334</v>
      </c>
      <c r="B2594" s="38" t="s">
        <v>5657</v>
      </c>
      <c r="C2594" s="32" t="s">
        <v>5618</v>
      </c>
      <c r="D2594" s="40" t="s">
        <v>5618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19000</v>
      </c>
      <c r="L2594" s="4">
        <f t="shared" si="58"/>
        <v>45642</v>
      </c>
      <c r="M2594" s="10" t="s">
        <v>5900</v>
      </c>
    </row>
    <row r="2595" spans="1:14" ht="60" x14ac:dyDescent="0.55000000000000004">
      <c r="A2595" s="1" t="s">
        <v>339</v>
      </c>
      <c r="B2595" s="2" t="s">
        <v>5797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34000</v>
      </c>
      <c r="L2595" s="4">
        <f>+E2595</f>
        <v>41640</v>
      </c>
      <c r="M2595" s="6" t="s">
        <v>5771</v>
      </c>
      <c r="N2595" s="7"/>
    </row>
    <row r="2596" spans="1:14" ht="60" x14ac:dyDescent="0.55000000000000004">
      <c r="A2596" s="8" t="s">
        <v>5658</v>
      </c>
      <c r="B2596" s="38" t="s">
        <v>5659</v>
      </c>
      <c r="C2596" s="32" t="s">
        <v>5618</v>
      </c>
      <c r="D2596" s="40" t="s">
        <v>5618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34000</v>
      </c>
      <c r="L2596" s="4">
        <f t="shared" si="58"/>
        <v>45642</v>
      </c>
      <c r="M2596" s="10" t="s">
        <v>5899</v>
      </c>
    </row>
    <row r="2597" spans="1:14" ht="60" x14ac:dyDescent="0.55000000000000004">
      <c r="A2597" s="8" t="s">
        <v>5660</v>
      </c>
      <c r="B2597" s="38" t="s">
        <v>5661</v>
      </c>
      <c r="C2597" s="32" t="s">
        <v>5618</v>
      </c>
      <c r="D2597" s="40" t="s">
        <v>5618</v>
      </c>
      <c r="E2597" s="34">
        <v>45642</v>
      </c>
      <c r="F2597" s="32" t="s">
        <v>28</v>
      </c>
      <c r="G2597" s="32" t="s">
        <v>16</v>
      </c>
      <c r="I2597" s="34">
        <v>45642</v>
      </c>
      <c r="J2597" s="32">
        <v>2</v>
      </c>
      <c r="K2597" s="35">
        <v>34000</v>
      </c>
      <c r="L2597" s="4">
        <f t="shared" si="58"/>
        <v>45642</v>
      </c>
      <c r="M2597" s="10" t="s">
        <v>5899</v>
      </c>
    </row>
    <row r="2598" spans="1:14" ht="45" x14ac:dyDescent="0.55000000000000004">
      <c r="A2598" s="1" t="s">
        <v>347</v>
      </c>
      <c r="B2598" s="2" t="s">
        <v>5896</v>
      </c>
      <c r="C2598" s="3" t="s">
        <v>348</v>
      </c>
      <c r="D2598" s="23" t="s">
        <v>348</v>
      </c>
      <c r="E2598" s="4">
        <v>40559</v>
      </c>
      <c r="F2598" s="4">
        <v>45641</v>
      </c>
      <c r="G2598" s="32" t="s">
        <v>16</v>
      </c>
      <c r="H2598" s="3"/>
      <c r="I2598" s="4">
        <v>45642</v>
      </c>
      <c r="J2598" s="3" t="s">
        <v>30</v>
      </c>
      <c r="K2598" s="5">
        <v>10000</v>
      </c>
      <c r="L2598" s="4">
        <f>+E2598</f>
        <v>40559</v>
      </c>
      <c r="M2598" s="6" t="s">
        <v>5771</v>
      </c>
      <c r="N2598" s="7"/>
    </row>
    <row r="2599" spans="1:14" ht="45" x14ac:dyDescent="0.55000000000000004">
      <c r="A2599" s="8">
        <v>4317</v>
      </c>
      <c r="B2599" s="38" t="s">
        <v>5662</v>
      </c>
      <c r="C2599" s="32" t="s">
        <v>5618</v>
      </c>
      <c r="D2599" s="40" t="s">
        <v>5618</v>
      </c>
      <c r="E2599" s="34">
        <v>45642</v>
      </c>
      <c r="F2599" s="32" t="s">
        <v>28</v>
      </c>
      <c r="G2599" s="32" t="s">
        <v>16</v>
      </c>
      <c r="I2599" s="34">
        <v>45642</v>
      </c>
      <c r="J2599" s="32">
        <v>2</v>
      </c>
      <c r="K2599" s="35">
        <v>10000</v>
      </c>
      <c r="L2599" s="4">
        <f t="shared" si="58"/>
        <v>45642</v>
      </c>
      <c r="M2599" s="10" t="s">
        <v>5899</v>
      </c>
    </row>
    <row r="2600" spans="1:14" ht="45" x14ac:dyDescent="0.55000000000000004">
      <c r="A2600" s="1" t="s">
        <v>349</v>
      </c>
      <c r="B2600" s="2" t="s">
        <v>5897</v>
      </c>
      <c r="C2600" s="3" t="s">
        <v>348</v>
      </c>
      <c r="D2600" s="23" t="s">
        <v>348</v>
      </c>
      <c r="E2600" s="4">
        <v>40559</v>
      </c>
      <c r="F2600" s="4">
        <v>45641</v>
      </c>
      <c r="G2600" s="32" t="s">
        <v>16</v>
      </c>
      <c r="H2600" s="3"/>
      <c r="I2600" s="4">
        <v>45642</v>
      </c>
      <c r="J2600" s="3" t="s">
        <v>30</v>
      </c>
      <c r="K2600" s="5">
        <v>18000</v>
      </c>
      <c r="L2600" s="4">
        <f>+E2600</f>
        <v>40559</v>
      </c>
      <c r="M2600" s="6" t="s">
        <v>5771</v>
      </c>
      <c r="N2600" s="7"/>
    </row>
    <row r="2601" spans="1:14" ht="45" x14ac:dyDescent="0.55000000000000004">
      <c r="A2601" s="8">
        <v>4318</v>
      </c>
      <c r="B2601" s="38" t="s">
        <v>5663</v>
      </c>
      <c r="C2601" s="32" t="s">
        <v>5618</v>
      </c>
      <c r="D2601" s="40" t="s">
        <v>5618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18000</v>
      </c>
      <c r="L2601" s="4">
        <f t="shared" si="58"/>
        <v>45642</v>
      </c>
      <c r="M2601" s="10" t="s">
        <v>5899</v>
      </c>
    </row>
    <row r="2602" spans="1:14" ht="45" x14ac:dyDescent="0.55000000000000004">
      <c r="A2602" s="1" t="s">
        <v>358</v>
      </c>
      <c r="B2602" s="2" t="s">
        <v>5798</v>
      </c>
      <c r="C2602" s="3" t="s">
        <v>33</v>
      </c>
      <c r="D2602" s="23" t="s">
        <v>33</v>
      </c>
      <c r="E2602" s="4">
        <v>38393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8000</v>
      </c>
      <c r="L2602" s="4">
        <f>+E2602</f>
        <v>38393</v>
      </c>
      <c r="M2602" s="6" t="s">
        <v>5771</v>
      </c>
      <c r="N2602" s="7"/>
    </row>
    <row r="2603" spans="1:14" ht="45" x14ac:dyDescent="0.55000000000000004">
      <c r="A2603" s="8">
        <v>4403</v>
      </c>
      <c r="B2603" s="38" t="s">
        <v>5664</v>
      </c>
      <c r="C2603" s="32" t="s">
        <v>5618</v>
      </c>
      <c r="D2603" s="40" t="s">
        <v>5618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8000</v>
      </c>
      <c r="L2603" s="4">
        <f t="shared" si="58"/>
        <v>45642</v>
      </c>
      <c r="M2603" s="10" t="s">
        <v>5899</v>
      </c>
    </row>
    <row r="2604" spans="1:14" ht="45" x14ac:dyDescent="0.55000000000000004">
      <c r="A2604" s="1" t="s">
        <v>365</v>
      </c>
      <c r="B2604" s="2" t="s">
        <v>5799</v>
      </c>
      <c r="C2604" s="3" t="s">
        <v>33</v>
      </c>
      <c r="D2604" s="23" t="s">
        <v>33</v>
      </c>
      <c r="E2604" s="4">
        <v>38393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25000</v>
      </c>
      <c r="L2604" s="4">
        <f>+E2604</f>
        <v>38393</v>
      </c>
      <c r="M2604" s="6" t="s">
        <v>5771</v>
      </c>
      <c r="N2604" s="7"/>
    </row>
    <row r="2605" spans="1:14" ht="45" x14ac:dyDescent="0.55000000000000004">
      <c r="A2605" s="8">
        <v>4408</v>
      </c>
      <c r="B2605" s="38" t="s">
        <v>5665</v>
      </c>
      <c r="C2605" s="32" t="s">
        <v>5618</v>
      </c>
      <c r="D2605" s="40" t="s">
        <v>5618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25000</v>
      </c>
      <c r="L2605" s="4">
        <f t="shared" si="58"/>
        <v>45642</v>
      </c>
      <c r="M2605" s="10" t="s">
        <v>5899</v>
      </c>
    </row>
    <row r="2606" spans="1:14" ht="45" x14ac:dyDescent="0.55000000000000004">
      <c r="A2606" s="1" t="s">
        <v>385</v>
      </c>
      <c r="B2606" s="2" t="s">
        <v>5800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6000</v>
      </c>
      <c r="L2606" s="4">
        <f>+E2606</f>
        <v>38393</v>
      </c>
      <c r="M2606" s="6" t="s">
        <v>5771</v>
      </c>
      <c r="N2606" s="7"/>
    </row>
    <row r="2607" spans="1:14" ht="45" x14ac:dyDescent="0.55000000000000004">
      <c r="A2607" s="8" t="s">
        <v>385</v>
      </c>
      <c r="B2607" s="38" t="s">
        <v>5666</v>
      </c>
      <c r="C2607" s="32" t="s">
        <v>5618</v>
      </c>
      <c r="D2607" s="40" t="s">
        <v>5618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6000</v>
      </c>
      <c r="L2607" s="4">
        <f t="shared" si="58"/>
        <v>45642</v>
      </c>
      <c r="M2607" s="10" t="s">
        <v>5899</v>
      </c>
    </row>
    <row r="2608" spans="1:14" ht="45" x14ac:dyDescent="0.55000000000000004">
      <c r="A2608" s="1" t="s">
        <v>424</v>
      </c>
      <c r="B2608" s="2" t="s">
        <v>5801</v>
      </c>
      <c r="C2608" s="3" t="s">
        <v>27</v>
      </c>
      <c r="D2608" s="23" t="s">
        <v>27</v>
      </c>
      <c r="E2608" s="4">
        <v>41640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100000</v>
      </c>
      <c r="L2608" s="4">
        <f>+E2608</f>
        <v>41640</v>
      </c>
      <c r="M2608" s="6" t="s">
        <v>5771</v>
      </c>
      <c r="N2608" s="7"/>
    </row>
    <row r="2609" spans="1:14" ht="45" x14ac:dyDescent="0.55000000000000004">
      <c r="A2609" s="8">
        <v>4603</v>
      </c>
      <c r="B2609" s="38" t="s">
        <v>5667</v>
      </c>
      <c r="C2609" s="32" t="s">
        <v>5618</v>
      </c>
      <c r="D2609" s="40" t="s">
        <v>5618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95000</v>
      </c>
      <c r="L2609" s="4">
        <f t="shared" si="58"/>
        <v>45642</v>
      </c>
      <c r="M2609" s="10" t="s">
        <v>5900</v>
      </c>
    </row>
    <row r="2610" spans="1:14" ht="45" x14ac:dyDescent="0.55000000000000004">
      <c r="A2610" s="1" t="s">
        <v>425</v>
      </c>
      <c r="B2610" s="2" t="s">
        <v>5802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60000</v>
      </c>
      <c r="L2610" s="4">
        <f>+E2610</f>
        <v>38393</v>
      </c>
      <c r="M2610" s="6" t="s">
        <v>5771</v>
      </c>
      <c r="N2610" s="7"/>
    </row>
    <row r="2611" spans="1:14" ht="45" x14ac:dyDescent="0.55000000000000004">
      <c r="A2611" s="8" t="s">
        <v>425</v>
      </c>
      <c r="B2611" s="38" t="s">
        <v>5668</v>
      </c>
      <c r="C2611" s="32" t="s">
        <v>5618</v>
      </c>
      <c r="D2611" s="40" t="s">
        <v>5618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55000</v>
      </c>
      <c r="L2611" s="4">
        <f t="shared" si="58"/>
        <v>45642</v>
      </c>
      <c r="M2611" s="10" t="s">
        <v>5900</v>
      </c>
    </row>
    <row r="2612" spans="1:14" ht="60" x14ac:dyDescent="0.55000000000000004">
      <c r="A2612" s="1" t="s">
        <v>428</v>
      </c>
      <c r="B2612" s="2" t="s">
        <v>5803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60000</v>
      </c>
      <c r="L2612" s="4">
        <f>+E2612</f>
        <v>41640</v>
      </c>
      <c r="M2612" s="6" t="s">
        <v>5771</v>
      </c>
      <c r="N2612" s="7"/>
    </row>
    <row r="2613" spans="1:14" ht="60" x14ac:dyDescent="0.55000000000000004">
      <c r="A2613" s="8">
        <v>4606</v>
      </c>
      <c r="B2613" s="38" t="s">
        <v>5669</v>
      </c>
      <c r="C2613" s="32" t="s">
        <v>5618</v>
      </c>
      <c r="D2613" s="40" t="s">
        <v>5618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55000</v>
      </c>
      <c r="L2613" s="4">
        <f t="shared" si="58"/>
        <v>45642</v>
      </c>
      <c r="M2613" s="10" t="s">
        <v>5900</v>
      </c>
    </row>
    <row r="2614" spans="1:14" ht="75" x14ac:dyDescent="0.55000000000000004">
      <c r="A2614" s="1" t="s">
        <v>429</v>
      </c>
      <c r="B2614" s="2" t="s">
        <v>5804</v>
      </c>
      <c r="C2614" s="3" t="s">
        <v>27</v>
      </c>
      <c r="D2614" s="23" t="s">
        <v>27</v>
      </c>
      <c r="E2614" s="4">
        <v>41640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35000</v>
      </c>
      <c r="L2614" s="4">
        <f>+E2614</f>
        <v>41640</v>
      </c>
      <c r="M2614" s="6" t="s">
        <v>5771</v>
      </c>
      <c r="N2614" s="7"/>
    </row>
    <row r="2615" spans="1:14" ht="75" x14ac:dyDescent="0.55000000000000004">
      <c r="A2615" s="8" t="s">
        <v>429</v>
      </c>
      <c r="B2615" s="38" t="s">
        <v>5670</v>
      </c>
      <c r="C2615" s="32" t="s">
        <v>5618</v>
      </c>
      <c r="D2615" s="40" t="s">
        <v>5618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35000</v>
      </c>
      <c r="L2615" s="4">
        <f t="shared" si="58"/>
        <v>45642</v>
      </c>
      <c r="M2615" s="10" t="s">
        <v>5899</v>
      </c>
    </row>
    <row r="2616" spans="1:14" ht="30" x14ac:dyDescent="0.55000000000000004">
      <c r="A2616" s="1" t="s">
        <v>430</v>
      </c>
      <c r="B2616" s="2" t="s">
        <v>431</v>
      </c>
      <c r="C2616" s="3" t="s">
        <v>27</v>
      </c>
      <c r="D2616" s="23" t="s">
        <v>27</v>
      </c>
      <c r="E2616" s="4">
        <v>41640</v>
      </c>
      <c r="F2616" s="4">
        <v>43100</v>
      </c>
      <c r="G2616" s="32" t="s">
        <v>16</v>
      </c>
      <c r="H2616" s="3"/>
      <c r="I2616" s="4">
        <v>45642</v>
      </c>
      <c r="J2616" s="3" t="s">
        <v>30</v>
      </c>
      <c r="K2616" s="5">
        <v>1000</v>
      </c>
      <c r="L2616" s="4">
        <f>+E2616</f>
        <v>41640</v>
      </c>
      <c r="M2616" s="6"/>
      <c r="N2616" s="7"/>
    </row>
    <row r="2617" spans="1:14" ht="30.6" customHeight="1" x14ac:dyDescent="0.55000000000000004">
      <c r="A2617" s="1" t="s">
        <v>430</v>
      </c>
      <c r="B2617" s="2" t="s">
        <v>5805</v>
      </c>
      <c r="C2617" s="3" t="s">
        <v>72</v>
      </c>
      <c r="D2617" s="23" t="s">
        <v>72</v>
      </c>
      <c r="E2617" s="4">
        <v>43101</v>
      </c>
      <c r="F2617" s="4">
        <v>45641</v>
      </c>
      <c r="G2617" s="32" t="s">
        <v>16</v>
      </c>
      <c r="H2617" s="3"/>
      <c r="I2617" s="4">
        <v>45642</v>
      </c>
      <c r="J2617" s="3" t="s">
        <v>30</v>
      </c>
      <c r="K2617" s="5">
        <v>800</v>
      </c>
      <c r="L2617" s="4">
        <f>+E2617</f>
        <v>43101</v>
      </c>
      <c r="M2617" s="6" t="s">
        <v>5771</v>
      </c>
      <c r="N2617" s="7"/>
    </row>
    <row r="2618" spans="1:14" ht="45" x14ac:dyDescent="0.55000000000000004">
      <c r="A2618" s="8">
        <v>4701</v>
      </c>
      <c r="B2618" s="38" t="s">
        <v>5671</v>
      </c>
      <c r="C2618" s="32" t="s">
        <v>5618</v>
      </c>
      <c r="D2618" s="40" t="s">
        <v>5618</v>
      </c>
      <c r="E2618" s="34">
        <v>45642</v>
      </c>
      <c r="F2618" s="32" t="s">
        <v>28</v>
      </c>
      <c r="G2618" s="32" t="s">
        <v>16</v>
      </c>
      <c r="I2618" s="34">
        <v>45642</v>
      </c>
      <c r="J2618" s="32">
        <v>2</v>
      </c>
      <c r="K2618" s="35">
        <v>800</v>
      </c>
      <c r="L2618" s="4">
        <f t="shared" si="58"/>
        <v>45642</v>
      </c>
      <c r="M2618" s="10" t="s">
        <v>5899</v>
      </c>
    </row>
    <row r="2619" spans="1:14" ht="45" x14ac:dyDescent="0.55000000000000004">
      <c r="A2619" s="1" t="s">
        <v>432</v>
      </c>
      <c r="B2619" s="2" t="s">
        <v>433</v>
      </c>
      <c r="C2619" s="3" t="s">
        <v>27</v>
      </c>
      <c r="D2619" s="23" t="s">
        <v>27</v>
      </c>
      <c r="E2619" s="4">
        <v>41640</v>
      </c>
      <c r="F2619" s="4">
        <v>43100</v>
      </c>
      <c r="G2619" s="32" t="s">
        <v>16</v>
      </c>
      <c r="H2619" s="3"/>
      <c r="I2619" s="4">
        <v>45642</v>
      </c>
      <c r="J2619" s="3" t="s">
        <v>30</v>
      </c>
      <c r="K2619" s="5">
        <v>9000</v>
      </c>
      <c r="L2619" s="4">
        <f>+E2619</f>
        <v>41640</v>
      </c>
      <c r="M2619" s="6"/>
      <c r="N2619" s="7"/>
    </row>
    <row r="2620" spans="1:14" ht="45" x14ac:dyDescent="0.55000000000000004">
      <c r="A2620" s="1" t="s">
        <v>432</v>
      </c>
      <c r="B2620" s="2" t="s">
        <v>5806</v>
      </c>
      <c r="C2620" s="3" t="s">
        <v>72</v>
      </c>
      <c r="D2620" s="23" t="s">
        <v>72</v>
      </c>
      <c r="E2620" s="4">
        <v>43101</v>
      </c>
      <c r="F2620" s="4">
        <v>45641</v>
      </c>
      <c r="G2620" s="32" t="s">
        <v>16</v>
      </c>
      <c r="H2620" s="3"/>
      <c r="I2620" s="4">
        <v>45642</v>
      </c>
      <c r="J2620" s="3" t="s">
        <v>30</v>
      </c>
      <c r="K2620" s="5">
        <v>6000</v>
      </c>
      <c r="L2620" s="4">
        <f>+E2620</f>
        <v>43101</v>
      </c>
      <c r="M2620" s="6" t="s">
        <v>5771</v>
      </c>
      <c r="N2620" s="7"/>
    </row>
    <row r="2621" spans="1:14" ht="45" x14ac:dyDescent="0.55000000000000004">
      <c r="A2621" s="8" t="s">
        <v>432</v>
      </c>
      <c r="B2621" s="38" t="s">
        <v>5672</v>
      </c>
      <c r="C2621" s="32" t="s">
        <v>5618</v>
      </c>
      <c r="D2621" s="40" t="s">
        <v>5618</v>
      </c>
      <c r="E2621" s="34">
        <v>45642</v>
      </c>
      <c r="F2621" s="32" t="s">
        <v>28</v>
      </c>
      <c r="G2621" s="32" t="s">
        <v>16</v>
      </c>
      <c r="I2621" s="34">
        <v>45642</v>
      </c>
      <c r="J2621" s="32">
        <v>2</v>
      </c>
      <c r="K2621" s="35">
        <v>6000</v>
      </c>
      <c r="L2621" s="4">
        <f t="shared" si="58"/>
        <v>45642</v>
      </c>
      <c r="M2621" s="10" t="s">
        <v>5899</v>
      </c>
    </row>
    <row r="2622" spans="1:14" ht="45" x14ac:dyDescent="0.55000000000000004">
      <c r="A2622" s="1" t="s">
        <v>440</v>
      </c>
      <c r="B2622" s="2" t="s">
        <v>441</v>
      </c>
      <c r="C2622" s="3" t="s">
        <v>27</v>
      </c>
      <c r="D2622" s="23" t="s">
        <v>27</v>
      </c>
      <c r="E2622" s="4">
        <v>41640</v>
      </c>
      <c r="F2622" s="4">
        <v>43100</v>
      </c>
      <c r="G2622" s="32" t="s">
        <v>16</v>
      </c>
      <c r="H2622" s="3"/>
      <c r="I2622" s="4">
        <v>45642</v>
      </c>
      <c r="J2622" s="3" t="s">
        <v>30</v>
      </c>
      <c r="K2622" s="5">
        <v>2500</v>
      </c>
      <c r="L2622" s="4">
        <f>+E2622</f>
        <v>41640</v>
      </c>
      <c r="M2622" s="6"/>
      <c r="N2622" s="7"/>
    </row>
    <row r="2623" spans="1:14" ht="45" x14ac:dyDescent="0.55000000000000004">
      <c r="A2623" s="1" t="s">
        <v>440</v>
      </c>
      <c r="B2623" s="2" t="s">
        <v>5807</v>
      </c>
      <c r="C2623" s="3" t="s">
        <v>72</v>
      </c>
      <c r="D2623" s="23" t="s">
        <v>72</v>
      </c>
      <c r="E2623" s="4">
        <v>43101</v>
      </c>
      <c r="F2623" s="4">
        <v>45641</v>
      </c>
      <c r="G2623" s="32" t="s">
        <v>16</v>
      </c>
      <c r="H2623" s="3"/>
      <c r="I2623" s="4">
        <v>45642</v>
      </c>
      <c r="J2623" s="3" t="s">
        <v>30</v>
      </c>
      <c r="K2623" s="5">
        <v>2000</v>
      </c>
      <c r="L2623" s="4">
        <f>+E2623</f>
        <v>43101</v>
      </c>
      <c r="M2623" s="6" t="s">
        <v>5771</v>
      </c>
      <c r="N2623" s="7"/>
    </row>
    <row r="2624" spans="1:14" ht="45" x14ac:dyDescent="0.55000000000000004">
      <c r="A2624" s="8" t="s">
        <v>440</v>
      </c>
      <c r="B2624" s="38" t="s">
        <v>5673</v>
      </c>
      <c r="C2624" s="32" t="s">
        <v>5618</v>
      </c>
      <c r="D2624" s="40" t="s">
        <v>5618</v>
      </c>
      <c r="E2624" s="34">
        <v>45642</v>
      </c>
      <c r="F2624" s="32" t="s">
        <v>28</v>
      </c>
      <c r="G2624" s="32" t="s">
        <v>16</v>
      </c>
      <c r="I2624" s="34">
        <v>45642</v>
      </c>
      <c r="J2624" s="32">
        <v>2</v>
      </c>
      <c r="K2624" s="35">
        <v>2000</v>
      </c>
      <c r="L2624" s="4">
        <f t="shared" si="58"/>
        <v>45642</v>
      </c>
      <c r="M2624" s="10" t="s">
        <v>5899</v>
      </c>
    </row>
    <row r="2625" spans="1:14" ht="45" x14ac:dyDescent="0.55000000000000004">
      <c r="A2625" s="1" t="s">
        <v>444</v>
      </c>
      <c r="B2625" s="2" t="s">
        <v>445</v>
      </c>
      <c r="C2625" s="3" t="s">
        <v>27</v>
      </c>
      <c r="D2625" s="23" t="s">
        <v>27</v>
      </c>
      <c r="E2625" s="4">
        <v>41640</v>
      </c>
      <c r="F2625" s="4">
        <v>43100</v>
      </c>
      <c r="G2625" s="32" t="s">
        <v>16</v>
      </c>
      <c r="H2625" s="3"/>
      <c r="I2625" s="4">
        <v>45642</v>
      </c>
      <c r="J2625" s="3" t="s">
        <v>30</v>
      </c>
      <c r="K2625" s="5">
        <v>8000</v>
      </c>
      <c r="L2625" s="4">
        <f>+E2625</f>
        <v>41640</v>
      </c>
      <c r="M2625" s="6"/>
      <c r="N2625" s="7"/>
    </row>
    <row r="2626" spans="1:14" ht="45" x14ac:dyDescent="0.55000000000000004">
      <c r="A2626" s="1" t="s">
        <v>444</v>
      </c>
      <c r="B2626" s="2" t="s">
        <v>5808</v>
      </c>
      <c r="C2626" s="3" t="s">
        <v>72</v>
      </c>
      <c r="D2626" s="23" t="s">
        <v>72</v>
      </c>
      <c r="E2626" s="4">
        <v>43101</v>
      </c>
      <c r="F2626" s="4">
        <v>45641</v>
      </c>
      <c r="G2626" s="32" t="s">
        <v>16</v>
      </c>
      <c r="H2626" s="3"/>
      <c r="I2626" s="4">
        <v>45642</v>
      </c>
      <c r="J2626" s="3" t="s">
        <v>30</v>
      </c>
      <c r="K2626" s="5">
        <v>5000</v>
      </c>
      <c r="L2626" s="4">
        <f>+E2626</f>
        <v>43101</v>
      </c>
      <c r="M2626" s="6" t="s">
        <v>5771</v>
      </c>
      <c r="N2626" s="7"/>
    </row>
    <row r="2627" spans="1:14" ht="45" x14ac:dyDescent="0.55000000000000004">
      <c r="A2627" s="8" t="s">
        <v>444</v>
      </c>
      <c r="B2627" s="38" t="s">
        <v>5674</v>
      </c>
      <c r="C2627" s="32" t="s">
        <v>5618</v>
      </c>
      <c r="D2627" s="40" t="s">
        <v>5618</v>
      </c>
      <c r="E2627" s="34">
        <v>45642</v>
      </c>
      <c r="F2627" s="32" t="s">
        <v>28</v>
      </c>
      <c r="G2627" s="32" t="s">
        <v>16</v>
      </c>
      <c r="I2627" s="34">
        <v>45642</v>
      </c>
      <c r="J2627" s="32">
        <v>2</v>
      </c>
      <c r="K2627" s="35">
        <v>5000</v>
      </c>
      <c r="L2627" s="4">
        <f t="shared" si="58"/>
        <v>45642</v>
      </c>
      <c r="M2627" s="10" t="s">
        <v>5899</v>
      </c>
    </row>
    <row r="2628" spans="1:14" ht="45" x14ac:dyDescent="0.55000000000000004">
      <c r="A2628" s="1" t="s">
        <v>446</v>
      </c>
      <c r="B2628" s="2" t="s">
        <v>5809</v>
      </c>
      <c r="C2628" s="3" t="s">
        <v>27</v>
      </c>
      <c r="D2628" s="23" t="s">
        <v>27</v>
      </c>
      <c r="E2628" s="4">
        <v>41640</v>
      </c>
      <c r="F2628" s="4">
        <v>45641</v>
      </c>
      <c r="G2628" s="32" t="s">
        <v>16</v>
      </c>
      <c r="H2628" s="3"/>
      <c r="I2628" s="4">
        <v>45642</v>
      </c>
      <c r="J2628" s="3" t="s">
        <v>30</v>
      </c>
      <c r="K2628" s="5">
        <v>16000</v>
      </c>
      <c r="L2628" s="4">
        <f>+E2628</f>
        <v>41640</v>
      </c>
      <c r="M2628" s="6" t="s">
        <v>5771</v>
      </c>
      <c r="N2628" s="7"/>
    </row>
    <row r="2629" spans="1:14" ht="45" x14ac:dyDescent="0.55000000000000004">
      <c r="A2629" s="8" t="s">
        <v>446</v>
      </c>
      <c r="B2629" s="38" t="s">
        <v>5675</v>
      </c>
      <c r="C2629" s="32" t="s">
        <v>5618</v>
      </c>
      <c r="D2629" s="40" t="s">
        <v>5618</v>
      </c>
      <c r="E2629" s="34">
        <v>45642</v>
      </c>
      <c r="F2629" s="32" t="s">
        <v>28</v>
      </c>
      <c r="G2629" s="32" t="s">
        <v>16</v>
      </c>
      <c r="I2629" s="34">
        <v>45642</v>
      </c>
      <c r="J2629" s="32">
        <v>2</v>
      </c>
      <c r="K2629" s="35">
        <v>16000</v>
      </c>
      <c r="L2629" s="4">
        <f t="shared" si="58"/>
        <v>45642</v>
      </c>
      <c r="M2629" s="10" t="s">
        <v>5899</v>
      </c>
    </row>
    <row r="2630" spans="1:14" ht="45" x14ac:dyDescent="0.55000000000000004">
      <c r="A2630" s="1" t="s">
        <v>447</v>
      </c>
      <c r="B2630" s="2" t="s">
        <v>5810</v>
      </c>
      <c r="C2630" s="3" t="s">
        <v>27</v>
      </c>
      <c r="D2630" s="23" t="s">
        <v>27</v>
      </c>
      <c r="E2630" s="4">
        <v>41640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10000</v>
      </c>
      <c r="L2630" s="4">
        <f>+E2630</f>
        <v>41640</v>
      </c>
      <c r="M2630" s="6" t="s">
        <v>5771</v>
      </c>
      <c r="N2630" s="7"/>
    </row>
    <row r="2631" spans="1:14" ht="45" x14ac:dyDescent="0.55000000000000004">
      <c r="A2631" s="8" t="s">
        <v>447</v>
      </c>
      <c r="B2631" s="38" t="s">
        <v>5676</v>
      </c>
      <c r="C2631" s="32" t="s">
        <v>5618</v>
      </c>
      <c r="D2631" s="40" t="s">
        <v>5618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10000</v>
      </c>
      <c r="L2631" s="4">
        <f t="shared" si="58"/>
        <v>45642</v>
      </c>
      <c r="M2631" s="10" t="s">
        <v>5899</v>
      </c>
    </row>
    <row r="2632" spans="1:14" ht="30" x14ac:dyDescent="0.55000000000000004">
      <c r="A2632" s="1" t="s">
        <v>448</v>
      </c>
      <c r="B2632" s="2" t="s">
        <v>5811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800</v>
      </c>
      <c r="L2632" s="4">
        <f>+E2632</f>
        <v>41640</v>
      </c>
      <c r="M2632" s="6" t="s">
        <v>5771</v>
      </c>
      <c r="N2632" s="7"/>
    </row>
    <row r="2633" spans="1:14" ht="45" x14ac:dyDescent="0.55000000000000004">
      <c r="A2633" s="8" t="s">
        <v>448</v>
      </c>
      <c r="B2633" s="38" t="s">
        <v>5677</v>
      </c>
      <c r="C2633" s="32" t="s">
        <v>5618</v>
      </c>
      <c r="D2633" s="40" t="s">
        <v>5618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800</v>
      </c>
      <c r="L2633" s="4">
        <f t="shared" si="58"/>
        <v>45642</v>
      </c>
      <c r="M2633" s="10" t="s">
        <v>5899</v>
      </c>
    </row>
    <row r="2634" spans="1:14" ht="45" x14ac:dyDescent="0.55000000000000004">
      <c r="A2634" s="1" t="s">
        <v>449</v>
      </c>
      <c r="B2634" s="2" t="s">
        <v>5812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2500</v>
      </c>
      <c r="L2634" s="4">
        <f>+E2634</f>
        <v>41640</v>
      </c>
      <c r="M2634" s="6" t="s">
        <v>5771</v>
      </c>
      <c r="N2634" s="7"/>
    </row>
    <row r="2635" spans="1:14" ht="45" x14ac:dyDescent="0.55000000000000004">
      <c r="A2635" s="8" t="s">
        <v>449</v>
      </c>
      <c r="B2635" s="38" t="s">
        <v>5678</v>
      </c>
      <c r="C2635" s="32" t="s">
        <v>5618</v>
      </c>
      <c r="D2635" s="40" t="s">
        <v>5618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2500</v>
      </c>
      <c r="L2635" s="4">
        <f t="shared" si="58"/>
        <v>45642</v>
      </c>
      <c r="M2635" s="10" t="s">
        <v>5899</v>
      </c>
    </row>
    <row r="2636" spans="1:14" ht="45" x14ac:dyDescent="0.55000000000000004">
      <c r="A2636" s="1" t="s">
        <v>450</v>
      </c>
      <c r="B2636" s="2" t="s">
        <v>5813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2200</v>
      </c>
      <c r="L2636" s="4">
        <f>+E2636</f>
        <v>41640</v>
      </c>
      <c r="M2636" s="6" t="s">
        <v>5771</v>
      </c>
      <c r="N2636" s="7"/>
    </row>
    <row r="2637" spans="1:14" ht="45" x14ac:dyDescent="0.55000000000000004">
      <c r="A2637" s="8" t="s">
        <v>450</v>
      </c>
      <c r="B2637" s="38" t="s">
        <v>5679</v>
      </c>
      <c r="C2637" s="32" t="s">
        <v>5618</v>
      </c>
      <c r="D2637" s="40" t="s">
        <v>5618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2200</v>
      </c>
      <c r="L2637" s="4">
        <f t="shared" si="58"/>
        <v>45642</v>
      </c>
      <c r="M2637" s="10" t="s">
        <v>5899</v>
      </c>
    </row>
    <row r="2638" spans="1:14" ht="45" x14ac:dyDescent="0.55000000000000004">
      <c r="A2638" s="1" t="s">
        <v>451</v>
      </c>
      <c r="B2638" s="2" t="s">
        <v>5814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12000</v>
      </c>
      <c r="L2638" s="4">
        <f>+E2638</f>
        <v>41640</v>
      </c>
      <c r="M2638" s="6" t="s">
        <v>5771</v>
      </c>
      <c r="N2638" s="7"/>
    </row>
    <row r="2639" spans="1:14" ht="45" x14ac:dyDescent="0.55000000000000004">
      <c r="A2639" s="8" t="s">
        <v>451</v>
      </c>
      <c r="B2639" s="38" t="s">
        <v>5680</v>
      </c>
      <c r="C2639" s="32" t="s">
        <v>5618</v>
      </c>
      <c r="D2639" s="40" t="s">
        <v>5618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12000</v>
      </c>
      <c r="L2639" s="4">
        <f t="shared" si="58"/>
        <v>45642</v>
      </c>
      <c r="M2639" s="10" t="s">
        <v>5899</v>
      </c>
    </row>
    <row r="2640" spans="1:14" ht="45" x14ac:dyDescent="0.55000000000000004">
      <c r="A2640" s="1" t="s">
        <v>452</v>
      </c>
      <c r="B2640" s="2" t="s">
        <v>5815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4000</v>
      </c>
      <c r="L2640" s="4">
        <f>+E2640</f>
        <v>41640</v>
      </c>
      <c r="M2640" s="6" t="s">
        <v>5771</v>
      </c>
      <c r="N2640" s="7"/>
    </row>
    <row r="2641" spans="1:14" ht="45" x14ac:dyDescent="0.55000000000000004">
      <c r="A2641" s="8">
        <v>4715</v>
      </c>
      <c r="B2641" s="38" t="s">
        <v>5681</v>
      </c>
      <c r="C2641" s="32" t="s">
        <v>5618</v>
      </c>
      <c r="D2641" s="40" t="s">
        <v>5618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3600</v>
      </c>
      <c r="L2641" s="4">
        <f t="shared" si="58"/>
        <v>45642</v>
      </c>
      <c r="M2641" s="10" t="s">
        <v>5900</v>
      </c>
    </row>
    <row r="2642" spans="1:14" ht="45" x14ac:dyDescent="0.55000000000000004">
      <c r="A2642" s="1" t="s">
        <v>453</v>
      </c>
      <c r="B2642" s="2" t="s">
        <v>5816</v>
      </c>
      <c r="C2642" s="3" t="s">
        <v>98</v>
      </c>
      <c r="D2642" s="23" t="s">
        <v>98</v>
      </c>
      <c r="E2642" s="4">
        <v>43101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</v>
      </c>
      <c r="L2642" s="4">
        <f>+E2642</f>
        <v>43101</v>
      </c>
      <c r="M2642" s="6" t="s">
        <v>5771</v>
      </c>
      <c r="N2642" s="7"/>
    </row>
    <row r="2643" spans="1:14" ht="45" x14ac:dyDescent="0.55000000000000004">
      <c r="A2643" s="8" t="s">
        <v>453</v>
      </c>
      <c r="B2643" s="38" t="s">
        <v>5682</v>
      </c>
      <c r="C2643" s="32" t="s">
        <v>5618</v>
      </c>
      <c r="D2643" s="40" t="s">
        <v>5618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</v>
      </c>
      <c r="L2643" s="4">
        <f t="shared" si="58"/>
        <v>45642</v>
      </c>
      <c r="M2643" s="10" t="s">
        <v>5899</v>
      </c>
    </row>
    <row r="2644" spans="1:14" ht="45" x14ac:dyDescent="0.55000000000000004">
      <c r="A2644" s="1" t="s">
        <v>454</v>
      </c>
      <c r="B2644" s="2" t="s">
        <v>5817</v>
      </c>
      <c r="C2644" s="3" t="s">
        <v>98</v>
      </c>
      <c r="D2644" s="23" t="s">
        <v>98</v>
      </c>
      <c r="E2644" s="4">
        <v>43101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2500</v>
      </c>
      <c r="L2644" s="4">
        <f>+E2644</f>
        <v>43101</v>
      </c>
      <c r="M2644" s="6" t="s">
        <v>5771</v>
      </c>
      <c r="N2644" s="7"/>
    </row>
    <row r="2645" spans="1:14" ht="45" x14ac:dyDescent="0.55000000000000004">
      <c r="A2645" s="8" t="s">
        <v>454</v>
      </c>
      <c r="B2645" s="38" t="s">
        <v>5683</v>
      </c>
      <c r="C2645" s="32" t="s">
        <v>5618</v>
      </c>
      <c r="D2645" s="40" t="s">
        <v>5618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2500</v>
      </c>
      <c r="L2645" s="4">
        <f t="shared" si="58"/>
        <v>45642</v>
      </c>
      <c r="M2645" s="10" t="s">
        <v>5899</v>
      </c>
    </row>
    <row r="2646" spans="1:14" ht="45" x14ac:dyDescent="0.55000000000000004">
      <c r="A2646" s="1" t="s">
        <v>455</v>
      </c>
      <c r="B2646" s="2" t="s">
        <v>5818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5771</v>
      </c>
      <c r="N2646" s="7"/>
    </row>
    <row r="2647" spans="1:14" ht="45" x14ac:dyDescent="0.55000000000000004">
      <c r="A2647" s="8">
        <v>4718</v>
      </c>
      <c r="B2647" s="38" t="s">
        <v>5684</v>
      </c>
      <c r="C2647" s="32" t="s">
        <v>5618</v>
      </c>
      <c r="D2647" s="40" t="s">
        <v>5618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5899</v>
      </c>
    </row>
    <row r="2648" spans="1:14" ht="45" x14ac:dyDescent="0.55000000000000004">
      <c r="A2648" s="1" t="s">
        <v>456</v>
      </c>
      <c r="B2648" s="2" t="s">
        <v>5819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3500</v>
      </c>
      <c r="L2648" s="4">
        <f>+E2648</f>
        <v>43101</v>
      </c>
      <c r="M2648" s="6" t="s">
        <v>5771</v>
      </c>
      <c r="N2648" s="7"/>
    </row>
    <row r="2649" spans="1:14" ht="45" x14ac:dyDescent="0.55000000000000004">
      <c r="A2649" s="8" t="s">
        <v>456</v>
      </c>
      <c r="B2649" s="38" t="s">
        <v>5685</v>
      </c>
      <c r="C2649" s="32" t="s">
        <v>5618</v>
      </c>
      <c r="D2649" s="40" t="s">
        <v>5618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3500</v>
      </c>
      <c r="L2649" s="4">
        <f t="shared" si="58"/>
        <v>45642</v>
      </c>
      <c r="M2649" s="10" t="s">
        <v>5899</v>
      </c>
    </row>
    <row r="2650" spans="1:14" ht="45" x14ac:dyDescent="0.55000000000000004">
      <c r="A2650" s="1" t="s">
        <v>459</v>
      </c>
      <c r="B2650" s="2" t="s">
        <v>460</v>
      </c>
      <c r="C2650" s="3" t="s">
        <v>27</v>
      </c>
      <c r="D2650" s="23" t="s">
        <v>27</v>
      </c>
      <c r="E2650" s="4">
        <v>41640</v>
      </c>
      <c r="F2650" s="4">
        <v>43100</v>
      </c>
      <c r="G2650" s="32" t="s">
        <v>16</v>
      </c>
      <c r="H2650" s="3"/>
      <c r="I2650" s="4">
        <v>45642</v>
      </c>
      <c r="J2650" s="3" t="s">
        <v>30</v>
      </c>
      <c r="K2650" s="5">
        <v>50000</v>
      </c>
      <c r="L2650" s="4">
        <f>+E2650</f>
        <v>41640</v>
      </c>
      <c r="M2650" s="6"/>
      <c r="N2650" s="7"/>
    </row>
    <row r="2651" spans="1:14" ht="30" x14ac:dyDescent="0.55000000000000004">
      <c r="A2651" s="1" t="s">
        <v>459</v>
      </c>
      <c r="B2651" s="2" t="s">
        <v>461</v>
      </c>
      <c r="C2651" s="3" t="s">
        <v>72</v>
      </c>
      <c r="D2651" s="23" t="s">
        <v>72</v>
      </c>
      <c r="E2651" s="4">
        <v>43101</v>
      </c>
      <c r="F2651" s="4">
        <v>45641</v>
      </c>
      <c r="G2651" s="32" t="s">
        <v>16</v>
      </c>
      <c r="H2651" s="3"/>
      <c r="I2651" s="4">
        <v>45642</v>
      </c>
      <c r="J2651" s="3" t="s">
        <v>30</v>
      </c>
      <c r="K2651" s="5">
        <v>42000</v>
      </c>
      <c r="L2651" s="4">
        <f>+E2651</f>
        <v>43101</v>
      </c>
      <c r="M2651" s="6" t="s">
        <v>5771</v>
      </c>
      <c r="N2651" s="7"/>
    </row>
    <row r="2652" spans="1:14" ht="45" x14ac:dyDescent="0.55000000000000004">
      <c r="A2652" s="8" t="s">
        <v>459</v>
      </c>
      <c r="B2652" s="38" t="s">
        <v>5686</v>
      </c>
      <c r="C2652" s="32" t="s">
        <v>5618</v>
      </c>
      <c r="D2652" s="40" t="s">
        <v>5618</v>
      </c>
      <c r="E2652" s="34">
        <v>45642</v>
      </c>
      <c r="F2652" s="32" t="s">
        <v>28</v>
      </c>
      <c r="G2652" s="32" t="s">
        <v>16</v>
      </c>
      <c r="I2652" s="34">
        <v>45642</v>
      </c>
      <c r="J2652" s="32">
        <v>2</v>
      </c>
      <c r="K2652" s="35">
        <v>42000</v>
      </c>
      <c r="L2652" s="4">
        <f t="shared" si="58"/>
        <v>45642</v>
      </c>
      <c r="M2652" s="10" t="s">
        <v>5899</v>
      </c>
    </row>
    <row r="2653" spans="1:14" ht="30" x14ac:dyDescent="0.55000000000000004">
      <c r="A2653" s="1" t="s">
        <v>462</v>
      </c>
      <c r="B2653" s="2" t="s">
        <v>463</v>
      </c>
      <c r="C2653" s="3" t="s">
        <v>27</v>
      </c>
      <c r="D2653" s="23" t="s">
        <v>27</v>
      </c>
      <c r="E2653" s="4">
        <v>41640</v>
      </c>
      <c r="F2653" s="4">
        <v>45641</v>
      </c>
      <c r="G2653" s="32" t="s">
        <v>16</v>
      </c>
      <c r="H2653" s="3"/>
      <c r="I2653" s="4">
        <v>45642</v>
      </c>
      <c r="J2653" s="3" t="s">
        <v>30</v>
      </c>
      <c r="K2653" s="5">
        <v>100000</v>
      </c>
      <c r="L2653" s="4">
        <f>+E2653</f>
        <v>41640</v>
      </c>
      <c r="M2653" s="6" t="s">
        <v>5771</v>
      </c>
      <c r="N2653" s="7"/>
    </row>
    <row r="2654" spans="1:14" ht="45" x14ac:dyDescent="0.55000000000000004">
      <c r="A2654" s="8" t="s">
        <v>462</v>
      </c>
      <c r="B2654" s="38" t="s">
        <v>5687</v>
      </c>
      <c r="C2654" s="32" t="s">
        <v>5618</v>
      </c>
      <c r="D2654" s="40" t="s">
        <v>5618</v>
      </c>
      <c r="E2654" s="34">
        <v>45642</v>
      </c>
      <c r="F2654" s="32" t="s">
        <v>28</v>
      </c>
      <c r="G2654" s="32" t="s">
        <v>16</v>
      </c>
      <c r="I2654" s="34">
        <v>45642</v>
      </c>
      <c r="J2654" s="32">
        <v>2</v>
      </c>
      <c r="K2654" s="35">
        <v>100000</v>
      </c>
      <c r="L2654" s="4">
        <f t="shared" si="58"/>
        <v>45642</v>
      </c>
      <c r="M2654" s="10" t="s">
        <v>5899</v>
      </c>
    </row>
    <row r="2655" spans="1:14" ht="30" x14ac:dyDescent="0.55000000000000004">
      <c r="A2655" s="1" t="s">
        <v>467</v>
      </c>
      <c r="B2655" s="2" t="s">
        <v>468</v>
      </c>
      <c r="C2655" s="3" t="s">
        <v>33</v>
      </c>
      <c r="D2655" s="23" t="s">
        <v>33</v>
      </c>
      <c r="E2655" s="4">
        <v>38393</v>
      </c>
      <c r="F2655" s="4">
        <v>43100</v>
      </c>
      <c r="G2655" s="32" t="s">
        <v>16</v>
      </c>
      <c r="H2655" s="3"/>
      <c r="I2655" s="4">
        <v>45642</v>
      </c>
      <c r="J2655" s="3" t="s">
        <v>30</v>
      </c>
      <c r="K2655" s="5">
        <v>1200</v>
      </c>
      <c r="L2655" s="4">
        <f>+E2655</f>
        <v>38393</v>
      </c>
      <c r="M2655" s="6"/>
      <c r="N2655" s="7"/>
    </row>
    <row r="2656" spans="1:14" ht="30" x14ac:dyDescent="0.55000000000000004">
      <c r="A2656" s="1" t="s">
        <v>467</v>
      </c>
      <c r="B2656" s="2" t="s">
        <v>5820</v>
      </c>
      <c r="C2656" s="3" t="s">
        <v>72</v>
      </c>
      <c r="D2656" s="23" t="s">
        <v>72</v>
      </c>
      <c r="E2656" s="4">
        <v>43101</v>
      </c>
      <c r="F2656" s="4">
        <v>45641</v>
      </c>
      <c r="G2656" s="32" t="s">
        <v>16</v>
      </c>
      <c r="H2656" s="3"/>
      <c r="I2656" s="4">
        <v>45642</v>
      </c>
      <c r="J2656" s="3" t="s">
        <v>30</v>
      </c>
      <c r="K2656" s="5">
        <v>1200</v>
      </c>
      <c r="L2656" s="4">
        <f>+E2656</f>
        <v>43101</v>
      </c>
      <c r="M2656" s="6" t="s">
        <v>5771</v>
      </c>
      <c r="N2656" s="7"/>
    </row>
    <row r="2657" spans="1:14" ht="45" x14ac:dyDescent="0.55000000000000004">
      <c r="A2657" s="8" t="s">
        <v>467</v>
      </c>
      <c r="B2657" s="38" t="s">
        <v>5688</v>
      </c>
      <c r="C2657" s="32" t="s">
        <v>5618</v>
      </c>
      <c r="D2657" s="40" t="s">
        <v>5618</v>
      </c>
      <c r="E2657" s="34">
        <v>45642</v>
      </c>
      <c r="F2657" s="32" t="s">
        <v>28</v>
      </c>
      <c r="G2657" s="32" t="s">
        <v>16</v>
      </c>
      <c r="I2657" s="34">
        <v>45642</v>
      </c>
      <c r="J2657" s="32">
        <v>2</v>
      </c>
      <c r="K2657" s="35">
        <v>1200</v>
      </c>
      <c r="L2657" s="4">
        <f t="shared" si="58"/>
        <v>45642</v>
      </c>
      <c r="M2657" s="10" t="s">
        <v>5899</v>
      </c>
    </row>
    <row r="2658" spans="1:14" ht="45" x14ac:dyDescent="0.55000000000000004">
      <c r="A2658" s="1" t="s">
        <v>471</v>
      </c>
      <c r="B2658" s="2" t="s">
        <v>472</v>
      </c>
      <c r="C2658" s="3" t="s">
        <v>27</v>
      </c>
      <c r="D2658" s="23" t="s">
        <v>27</v>
      </c>
      <c r="E2658" s="4">
        <v>41640</v>
      </c>
      <c r="F2658" s="4">
        <v>43100</v>
      </c>
      <c r="G2658" s="32" t="s">
        <v>16</v>
      </c>
      <c r="H2658" s="3"/>
      <c r="I2658" s="4">
        <v>45642</v>
      </c>
      <c r="J2658" s="3" t="s">
        <v>30</v>
      </c>
      <c r="K2658" s="5">
        <v>20000</v>
      </c>
      <c r="L2658" s="4">
        <f>+E2658</f>
        <v>41640</v>
      </c>
      <c r="M2658" s="6"/>
      <c r="N2658" s="7"/>
    </row>
    <row r="2659" spans="1:14" ht="45" x14ac:dyDescent="0.55000000000000004">
      <c r="A2659" s="1" t="s">
        <v>471</v>
      </c>
      <c r="B2659" s="2" t="s">
        <v>5821</v>
      </c>
      <c r="C2659" s="3" t="s">
        <v>72</v>
      </c>
      <c r="D2659" s="23" t="s">
        <v>72</v>
      </c>
      <c r="E2659" s="4">
        <v>43101</v>
      </c>
      <c r="F2659" s="4">
        <v>45641</v>
      </c>
      <c r="G2659" s="32" t="s">
        <v>16</v>
      </c>
      <c r="H2659" s="3"/>
      <c r="I2659" s="4">
        <v>45642</v>
      </c>
      <c r="J2659" s="3" t="s">
        <v>30</v>
      </c>
      <c r="K2659" s="5">
        <v>15000</v>
      </c>
      <c r="L2659" s="4">
        <f>+E2659</f>
        <v>43101</v>
      </c>
      <c r="M2659" s="6" t="s">
        <v>5771</v>
      </c>
      <c r="N2659" s="7"/>
    </row>
    <row r="2660" spans="1:14" ht="45" x14ac:dyDescent="0.55000000000000004">
      <c r="A2660" s="8" t="s">
        <v>471</v>
      </c>
      <c r="B2660" s="38" t="s">
        <v>5689</v>
      </c>
      <c r="C2660" s="32" t="s">
        <v>5618</v>
      </c>
      <c r="D2660" s="40" t="s">
        <v>5618</v>
      </c>
      <c r="E2660" s="34">
        <v>45642</v>
      </c>
      <c r="F2660" s="32" t="s">
        <v>28</v>
      </c>
      <c r="G2660" s="32" t="s">
        <v>16</v>
      </c>
      <c r="I2660" s="34">
        <v>45642</v>
      </c>
      <c r="J2660" s="32">
        <v>2</v>
      </c>
      <c r="K2660" s="35">
        <v>11250</v>
      </c>
      <c r="L2660" s="4">
        <f t="shared" si="58"/>
        <v>45642</v>
      </c>
      <c r="M2660" s="10" t="s">
        <v>5900</v>
      </c>
    </row>
    <row r="2661" spans="1:14" ht="45" x14ac:dyDescent="0.55000000000000004">
      <c r="A2661" s="1" t="s">
        <v>473</v>
      </c>
      <c r="B2661" s="2" t="s">
        <v>5822</v>
      </c>
      <c r="C2661" s="3" t="s">
        <v>27</v>
      </c>
      <c r="D2661" s="23" t="s">
        <v>27</v>
      </c>
      <c r="E2661" s="4">
        <v>41640</v>
      </c>
      <c r="F2661" s="4">
        <v>45641</v>
      </c>
      <c r="G2661" s="32" t="s">
        <v>16</v>
      </c>
      <c r="H2661" s="3"/>
      <c r="I2661" s="4">
        <v>45642</v>
      </c>
      <c r="J2661" s="3" t="s">
        <v>30</v>
      </c>
      <c r="K2661" s="5">
        <v>22000</v>
      </c>
      <c r="L2661" s="4">
        <f>+E2661</f>
        <v>41640</v>
      </c>
      <c r="M2661" s="6" t="s">
        <v>5771</v>
      </c>
      <c r="N2661" s="7"/>
    </row>
    <row r="2662" spans="1:14" ht="45" x14ac:dyDescent="0.55000000000000004">
      <c r="A2662" s="8" t="s">
        <v>473</v>
      </c>
      <c r="B2662" s="38" t="s">
        <v>5690</v>
      </c>
      <c r="C2662" s="32" t="s">
        <v>5618</v>
      </c>
      <c r="D2662" s="40" t="s">
        <v>5618</v>
      </c>
      <c r="E2662" s="34">
        <v>45642</v>
      </c>
      <c r="F2662" s="32" t="s">
        <v>28</v>
      </c>
      <c r="G2662" s="32" t="s">
        <v>16</v>
      </c>
      <c r="I2662" s="34">
        <v>45642</v>
      </c>
      <c r="J2662" s="32">
        <v>2</v>
      </c>
      <c r="K2662" s="35">
        <v>19800</v>
      </c>
      <c r="L2662" s="4">
        <f t="shared" si="58"/>
        <v>45642</v>
      </c>
      <c r="M2662" s="10" t="s">
        <v>5900</v>
      </c>
    </row>
    <row r="2663" spans="1:14" ht="45" x14ac:dyDescent="0.55000000000000004">
      <c r="A2663" s="1" t="s">
        <v>474</v>
      </c>
      <c r="B2663" s="2" t="s">
        <v>5823</v>
      </c>
      <c r="C2663" s="3" t="s">
        <v>27</v>
      </c>
      <c r="D2663" s="23" t="s">
        <v>27</v>
      </c>
      <c r="E2663" s="4">
        <v>41640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120000</v>
      </c>
      <c r="L2663" s="4">
        <f>+E2663</f>
        <v>41640</v>
      </c>
      <c r="M2663" s="6" t="s">
        <v>5771</v>
      </c>
      <c r="N2663" s="7"/>
    </row>
    <row r="2664" spans="1:14" ht="45" x14ac:dyDescent="0.55000000000000004">
      <c r="A2664" s="8">
        <v>4809</v>
      </c>
      <c r="B2664" s="38" t="s">
        <v>5691</v>
      </c>
      <c r="C2664" s="32" t="s">
        <v>5618</v>
      </c>
      <c r="D2664" s="40" t="s">
        <v>5618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114000</v>
      </c>
      <c r="L2664" s="4">
        <f t="shared" si="58"/>
        <v>45642</v>
      </c>
      <c r="M2664" s="10" t="s">
        <v>5900</v>
      </c>
    </row>
    <row r="2665" spans="1:14" ht="45" x14ac:dyDescent="0.55000000000000004">
      <c r="A2665" s="1" t="s">
        <v>475</v>
      </c>
      <c r="B2665" s="2" t="s">
        <v>476</v>
      </c>
      <c r="C2665" s="3" t="s">
        <v>27</v>
      </c>
      <c r="D2665" s="23" t="s">
        <v>27</v>
      </c>
      <c r="E2665" s="4">
        <v>41640</v>
      </c>
      <c r="F2665" s="4">
        <v>43100</v>
      </c>
      <c r="G2665" s="32" t="s">
        <v>16</v>
      </c>
      <c r="H2665" s="3"/>
      <c r="I2665" s="4">
        <v>45642</v>
      </c>
      <c r="J2665" s="3" t="s">
        <v>30</v>
      </c>
      <c r="K2665" s="5">
        <v>120000</v>
      </c>
      <c r="L2665" s="4">
        <f>+E2665</f>
        <v>41640</v>
      </c>
      <c r="M2665" s="6"/>
      <c r="N2665" s="7"/>
    </row>
    <row r="2666" spans="1:14" ht="45" x14ac:dyDescent="0.55000000000000004">
      <c r="A2666" s="1" t="s">
        <v>475</v>
      </c>
      <c r="B2666" s="2" t="s">
        <v>5824</v>
      </c>
      <c r="C2666" s="3" t="s">
        <v>72</v>
      </c>
      <c r="D2666" s="23" t="s">
        <v>72</v>
      </c>
      <c r="E2666" s="4">
        <v>43101</v>
      </c>
      <c r="F2666" s="4">
        <v>45641</v>
      </c>
      <c r="G2666" s="32" t="s">
        <v>16</v>
      </c>
      <c r="H2666" s="3"/>
      <c r="I2666" s="4">
        <v>45642</v>
      </c>
      <c r="J2666" s="3" t="s">
        <v>30</v>
      </c>
      <c r="K2666" s="5">
        <v>90000</v>
      </c>
      <c r="L2666" s="4">
        <f>+E2666</f>
        <v>43101</v>
      </c>
      <c r="M2666" s="6" t="s">
        <v>5771</v>
      </c>
      <c r="N2666" s="7"/>
    </row>
    <row r="2667" spans="1:14" ht="45" x14ac:dyDescent="0.55000000000000004">
      <c r="A2667" s="8" t="s">
        <v>475</v>
      </c>
      <c r="B2667" s="38" t="s">
        <v>5692</v>
      </c>
      <c r="C2667" s="32" t="s">
        <v>5618</v>
      </c>
      <c r="D2667" s="40" t="s">
        <v>5618</v>
      </c>
      <c r="E2667" s="34">
        <v>45642</v>
      </c>
      <c r="F2667" s="32" t="s">
        <v>28</v>
      </c>
      <c r="G2667" s="32" t="s">
        <v>16</v>
      </c>
      <c r="I2667" s="34">
        <v>45642</v>
      </c>
      <c r="J2667" s="32">
        <v>2</v>
      </c>
      <c r="K2667" s="35">
        <v>90000</v>
      </c>
      <c r="L2667" s="4">
        <f t="shared" si="58"/>
        <v>45642</v>
      </c>
      <c r="M2667" s="10" t="s">
        <v>5899</v>
      </c>
    </row>
    <row r="2668" spans="1:14" ht="60" x14ac:dyDescent="0.55000000000000004">
      <c r="A2668" s="1" t="s">
        <v>477</v>
      </c>
      <c r="B2668" s="2" t="s">
        <v>478</v>
      </c>
      <c r="C2668" s="3" t="s">
        <v>27</v>
      </c>
      <c r="D2668" s="23" t="s">
        <v>27</v>
      </c>
      <c r="E2668" s="4">
        <v>41640</v>
      </c>
      <c r="F2668" s="4">
        <v>43100</v>
      </c>
      <c r="G2668" s="32" t="s">
        <v>16</v>
      </c>
      <c r="H2668" s="3"/>
      <c r="I2668" s="4">
        <v>45642</v>
      </c>
      <c r="J2668" s="3" t="s">
        <v>30</v>
      </c>
      <c r="K2668" s="5">
        <v>52000</v>
      </c>
      <c r="L2668" s="4">
        <f>+E2668</f>
        <v>41640</v>
      </c>
      <c r="M2668" s="6"/>
      <c r="N2668" s="7"/>
    </row>
    <row r="2669" spans="1:14" ht="60" x14ac:dyDescent="0.55000000000000004">
      <c r="A2669" s="1" t="s">
        <v>477</v>
      </c>
      <c r="B2669" s="2" t="s">
        <v>5825</v>
      </c>
      <c r="C2669" s="3" t="s">
        <v>72</v>
      </c>
      <c r="D2669" s="23" t="s">
        <v>72</v>
      </c>
      <c r="E2669" s="4">
        <v>43101</v>
      </c>
      <c r="F2669" s="4">
        <v>45641</v>
      </c>
      <c r="G2669" s="32" t="s">
        <v>16</v>
      </c>
      <c r="H2669" s="3"/>
      <c r="I2669" s="4">
        <v>45642</v>
      </c>
      <c r="J2669" s="3" t="s">
        <v>30</v>
      </c>
      <c r="K2669" s="5">
        <v>42000</v>
      </c>
      <c r="L2669" s="4">
        <f>+E2669</f>
        <v>43101</v>
      </c>
      <c r="M2669" s="6" t="s">
        <v>5771</v>
      </c>
      <c r="N2669" s="7"/>
    </row>
    <row r="2670" spans="1:14" ht="45" x14ac:dyDescent="0.55000000000000004">
      <c r="A2670" s="8" t="s">
        <v>477</v>
      </c>
      <c r="B2670" s="38" t="s">
        <v>5693</v>
      </c>
      <c r="C2670" s="32" t="s">
        <v>5618</v>
      </c>
      <c r="D2670" s="40" t="s">
        <v>5618</v>
      </c>
      <c r="E2670" s="34">
        <v>45642</v>
      </c>
      <c r="F2670" s="32" t="s">
        <v>28</v>
      </c>
      <c r="G2670" s="32" t="s">
        <v>16</v>
      </c>
      <c r="I2670" s="34">
        <v>45642</v>
      </c>
      <c r="J2670" s="32">
        <v>2</v>
      </c>
      <c r="K2670" s="35">
        <v>42000</v>
      </c>
      <c r="L2670" s="4">
        <f t="shared" si="58"/>
        <v>45642</v>
      </c>
      <c r="M2670" s="10" t="s">
        <v>5899</v>
      </c>
    </row>
    <row r="2671" spans="1:14" ht="45" x14ac:dyDescent="0.55000000000000004">
      <c r="A2671" s="1" t="s">
        <v>479</v>
      </c>
      <c r="B2671" s="2" t="s">
        <v>5826</v>
      </c>
      <c r="C2671" s="3" t="s">
        <v>27</v>
      </c>
      <c r="D2671" s="23" t="s">
        <v>27</v>
      </c>
      <c r="E2671" s="4">
        <v>41640</v>
      </c>
      <c r="F2671" s="4">
        <v>45641</v>
      </c>
      <c r="G2671" s="32" t="s">
        <v>16</v>
      </c>
      <c r="H2671" s="3"/>
      <c r="I2671" s="4">
        <v>45642</v>
      </c>
      <c r="J2671" s="3" t="s">
        <v>30</v>
      </c>
      <c r="K2671" s="5">
        <v>25000</v>
      </c>
      <c r="L2671" s="4">
        <f>+E2671</f>
        <v>41640</v>
      </c>
      <c r="M2671" s="6" t="s">
        <v>5771</v>
      </c>
      <c r="N2671" s="7"/>
    </row>
    <row r="2672" spans="1:14" ht="45" x14ac:dyDescent="0.55000000000000004">
      <c r="A2672" s="8" t="s">
        <v>479</v>
      </c>
      <c r="B2672" s="38" t="s">
        <v>5694</v>
      </c>
      <c r="C2672" s="32" t="s">
        <v>5618</v>
      </c>
      <c r="D2672" s="40" t="s">
        <v>5618</v>
      </c>
      <c r="E2672" s="34">
        <v>45642</v>
      </c>
      <c r="F2672" s="32" t="s">
        <v>28</v>
      </c>
      <c r="G2672" s="32" t="s">
        <v>16</v>
      </c>
      <c r="I2672" s="34">
        <v>45642</v>
      </c>
      <c r="J2672" s="32">
        <v>2</v>
      </c>
      <c r="K2672" s="35">
        <v>25000</v>
      </c>
      <c r="L2672" s="4">
        <f t="shared" si="58"/>
        <v>45642</v>
      </c>
      <c r="M2672" s="10" t="s">
        <v>5899</v>
      </c>
    </row>
    <row r="2673" spans="1:14" ht="30.6" customHeight="1" x14ac:dyDescent="0.55000000000000004">
      <c r="A2673" s="1" t="s">
        <v>480</v>
      </c>
      <c r="B2673" s="2" t="s">
        <v>5827</v>
      </c>
      <c r="C2673" s="3" t="s">
        <v>27</v>
      </c>
      <c r="D2673" s="23" t="s">
        <v>27</v>
      </c>
      <c r="E2673" s="4">
        <v>41640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7000</v>
      </c>
      <c r="L2673" s="4">
        <f>+E2673</f>
        <v>41640</v>
      </c>
      <c r="M2673" s="6" t="s">
        <v>5771</v>
      </c>
      <c r="N2673" s="7"/>
    </row>
    <row r="2674" spans="1:14" ht="45" x14ac:dyDescent="0.55000000000000004">
      <c r="A2674" s="8" t="s">
        <v>480</v>
      </c>
      <c r="B2674" s="38" t="s">
        <v>5695</v>
      </c>
      <c r="C2674" s="32" t="s">
        <v>5618</v>
      </c>
      <c r="D2674" s="40" t="s">
        <v>5618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7000</v>
      </c>
      <c r="L2674" s="4">
        <f t="shared" si="58"/>
        <v>45642</v>
      </c>
      <c r="M2674" s="10" t="s">
        <v>5899</v>
      </c>
    </row>
    <row r="2675" spans="1:14" ht="30" x14ac:dyDescent="0.55000000000000004">
      <c r="A2675" s="1" t="s">
        <v>481</v>
      </c>
      <c r="B2675" s="2" t="s">
        <v>5828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5771</v>
      </c>
      <c r="N2675" s="7"/>
    </row>
    <row r="2676" spans="1:14" ht="45" x14ac:dyDescent="0.55000000000000004">
      <c r="A2676" s="8">
        <v>4814</v>
      </c>
      <c r="B2676" s="38" t="s">
        <v>5696</v>
      </c>
      <c r="C2676" s="32" t="s">
        <v>5618</v>
      </c>
      <c r="D2676" s="40" t="s">
        <v>5618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5899</v>
      </c>
    </row>
    <row r="2677" spans="1:14" ht="45" x14ac:dyDescent="0.55000000000000004">
      <c r="A2677" s="1" t="s">
        <v>482</v>
      </c>
      <c r="B2677" s="2" t="s">
        <v>483</v>
      </c>
      <c r="C2677" s="3" t="s">
        <v>27</v>
      </c>
      <c r="D2677" s="23" t="s">
        <v>27</v>
      </c>
      <c r="E2677" s="4">
        <v>41640</v>
      </c>
      <c r="F2677" s="4">
        <v>43100</v>
      </c>
      <c r="G2677" s="32" t="s">
        <v>16</v>
      </c>
      <c r="H2677" s="3"/>
      <c r="I2677" s="4">
        <v>45642</v>
      </c>
      <c r="J2677" s="3" t="s">
        <v>30</v>
      </c>
      <c r="K2677" s="5">
        <v>4500</v>
      </c>
      <c r="L2677" s="4">
        <f>+E2677</f>
        <v>41640</v>
      </c>
      <c r="M2677" s="6"/>
      <c r="N2677" s="7"/>
    </row>
    <row r="2678" spans="1:14" ht="30" x14ac:dyDescent="0.55000000000000004">
      <c r="A2678" s="1" t="s">
        <v>482</v>
      </c>
      <c r="B2678" s="2" t="s">
        <v>5829</v>
      </c>
      <c r="C2678" s="3" t="s">
        <v>72</v>
      </c>
      <c r="D2678" s="23" t="s">
        <v>72</v>
      </c>
      <c r="E2678" s="4">
        <v>43101</v>
      </c>
      <c r="F2678" s="4">
        <v>45641</v>
      </c>
      <c r="G2678" s="32" t="s">
        <v>16</v>
      </c>
      <c r="H2678" s="3"/>
      <c r="I2678" s="4">
        <v>45642</v>
      </c>
      <c r="J2678" s="3" t="s">
        <v>30</v>
      </c>
      <c r="K2678" s="5">
        <v>5500</v>
      </c>
      <c r="L2678" s="4">
        <f>+E2678</f>
        <v>43101</v>
      </c>
      <c r="M2678" s="6" t="s">
        <v>5771</v>
      </c>
      <c r="N2678" s="7"/>
    </row>
    <row r="2679" spans="1:14" ht="45" x14ac:dyDescent="0.55000000000000004">
      <c r="A2679" s="8">
        <v>4815</v>
      </c>
      <c r="B2679" s="38" t="s">
        <v>5697</v>
      </c>
      <c r="C2679" s="32" t="s">
        <v>5618</v>
      </c>
      <c r="D2679" s="40" t="s">
        <v>5618</v>
      </c>
      <c r="E2679" s="34">
        <v>45642</v>
      </c>
      <c r="F2679" s="32" t="s">
        <v>28</v>
      </c>
      <c r="G2679" s="32" t="s">
        <v>16</v>
      </c>
      <c r="I2679" s="34">
        <v>45642</v>
      </c>
      <c r="J2679" s="32">
        <v>2</v>
      </c>
      <c r="K2679" s="35">
        <v>5500</v>
      </c>
      <c r="L2679" s="4">
        <f t="shared" si="58"/>
        <v>45642</v>
      </c>
      <c r="M2679" s="10" t="s">
        <v>5899</v>
      </c>
    </row>
    <row r="2680" spans="1:14" ht="45" x14ac:dyDescent="0.55000000000000004">
      <c r="A2680" s="1" t="s">
        <v>484</v>
      </c>
      <c r="B2680" s="2" t="s">
        <v>5830</v>
      </c>
      <c r="C2680" s="3" t="s">
        <v>27</v>
      </c>
      <c r="D2680" s="23" t="s">
        <v>27</v>
      </c>
      <c r="E2680" s="4">
        <v>41640</v>
      </c>
      <c r="F2680" s="4">
        <v>45641</v>
      </c>
      <c r="G2680" s="32" t="s">
        <v>16</v>
      </c>
      <c r="H2680" s="3"/>
      <c r="I2680" s="4">
        <v>45642</v>
      </c>
      <c r="J2680" s="3" t="s">
        <v>30</v>
      </c>
      <c r="K2680" s="5">
        <v>4000</v>
      </c>
      <c r="L2680" s="4">
        <f>+E2680</f>
        <v>41640</v>
      </c>
      <c r="M2680" s="6" t="s">
        <v>5771</v>
      </c>
      <c r="N2680" s="7"/>
    </row>
    <row r="2681" spans="1:14" ht="45" x14ac:dyDescent="0.55000000000000004">
      <c r="A2681" s="8" t="s">
        <v>484</v>
      </c>
      <c r="B2681" s="38" t="s">
        <v>5698</v>
      </c>
      <c r="C2681" s="32" t="s">
        <v>5618</v>
      </c>
      <c r="D2681" s="40" t="s">
        <v>5618</v>
      </c>
      <c r="E2681" s="34">
        <v>45642</v>
      </c>
      <c r="F2681" s="32" t="s">
        <v>28</v>
      </c>
      <c r="G2681" s="32" t="s">
        <v>16</v>
      </c>
      <c r="I2681" s="34">
        <v>45642</v>
      </c>
      <c r="J2681" s="32">
        <v>2</v>
      </c>
      <c r="K2681" s="35">
        <v>4000</v>
      </c>
      <c r="L2681" s="4">
        <f t="shared" si="58"/>
        <v>45642</v>
      </c>
      <c r="M2681" s="10" t="s">
        <v>5899</v>
      </c>
    </row>
    <row r="2682" spans="1:14" ht="45" x14ac:dyDescent="0.55000000000000004">
      <c r="A2682" s="1" t="s">
        <v>485</v>
      </c>
      <c r="B2682" s="2" t="s">
        <v>486</v>
      </c>
      <c r="C2682" s="3" t="s">
        <v>27</v>
      </c>
      <c r="D2682" s="23" t="s">
        <v>27</v>
      </c>
      <c r="E2682" s="4">
        <v>41640</v>
      </c>
      <c r="F2682" s="4">
        <v>43100</v>
      </c>
      <c r="G2682" s="32" t="s">
        <v>16</v>
      </c>
      <c r="H2682" s="3"/>
      <c r="I2682" s="4">
        <v>45642</v>
      </c>
      <c r="J2682" s="3" t="s">
        <v>30</v>
      </c>
      <c r="K2682" s="5">
        <v>25000</v>
      </c>
      <c r="L2682" s="4">
        <f>+E2682</f>
        <v>41640</v>
      </c>
      <c r="M2682" s="6"/>
      <c r="N2682" s="7"/>
    </row>
    <row r="2683" spans="1:14" ht="45" x14ac:dyDescent="0.55000000000000004">
      <c r="A2683" s="1" t="s">
        <v>485</v>
      </c>
      <c r="B2683" s="2" t="s">
        <v>5831</v>
      </c>
      <c r="C2683" s="3" t="s">
        <v>72</v>
      </c>
      <c r="D2683" s="23" t="s">
        <v>72</v>
      </c>
      <c r="E2683" s="4">
        <v>43101</v>
      </c>
      <c r="F2683" s="4">
        <v>45641</v>
      </c>
      <c r="G2683" s="32" t="s">
        <v>16</v>
      </c>
      <c r="H2683" s="3"/>
      <c r="I2683" s="4">
        <v>45642</v>
      </c>
      <c r="J2683" s="3" t="s">
        <v>30</v>
      </c>
      <c r="K2683" s="5">
        <v>22000</v>
      </c>
      <c r="L2683" s="4">
        <f>+E2683</f>
        <v>43101</v>
      </c>
      <c r="M2683" s="6" t="s">
        <v>5771</v>
      </c>
      <c r="N2683" s="7"/>
    </row>
    <row r="2684" spans="1:14" ht="45" x14ac:dyDescent="0.55000000000000004">
      <c r="A2684" s="8" t="s">
        <v>485</v>
      </c>
      <c r="B2684" s="38" t="s">
        <v>5699</v>
      </c>
      <c r="C2684" s="32" t="s">
        <v>5618</v>
      </c>
      <c r="D2684" s="40" t="s">
        <v>5618</v>
      </c>
      <c r="E2684" s="34">
        <v>45642</v>
      </c>
      <c r="F2684" s="32" t="s">
        <v>28</v>
      </c>
      <c r="G2684" s="32" t="s">
        <v>16</v>
      </c>
      <c r="I2684" s="34">
        <v>45642</v>
      </c>
      <c r="J2684" s="32">
        <v>2</v>
      </c>
      <c r="K2684" s="35">
        <v>22000</v>
      </c>
      <c r="L2684" s="4">
        <f t="shared" si="58"/>
        <v>45642</v>
      </c>
      <c r="M2684" s="10" t="s">
        <v>5899</v>
      </c>
    </row>
    <row r="2685" spans="1:14" ht="30" x14ac:dyDescent="0.55000000000000004">
      <c r="A2685" s="1" t="s">
        <v>487</v>
      </c>
      <c r="B2685" s="2" t="s">
        <v>5832</v>
      </c>
      <c r="C2685" s="3" t="s">
        <v>27</v>
      </c>
      <c r="D2685" s="23" t="s">
        <v>27</v>
      </c>
      <c r="E2685" s="4">
        <v>41640</v>
      </c>
      <c r="F2685" s="4">
        <v>45641</v>
      </c>
      <c r="G2685" s="32" t="s">
        <v>16</v>
      </c>
      <c r="H2685" s="3"/>
      <c r="I2685" s="4">
        <v>45642</v>
      </c>
      <c r="J2685" s="3" t="s">
        <v>30</v>
      </c>
      <c r="K2685" s="5">
        <v>4000</v>
      </c>
      <c r="L2685" s="4">
        <f>+E2685</f>
        <v>41640</v>
      </c>
      <c r="M2685" s="6" t="s">
        <v>5771</v>
      </c>
      <c r="N2685" s="7"/>
    </row>
    <row r="2686" spans="1:14" ht="30" x14ac:dyDescent="0.55000000000000004">
      <c r="A2686" s="8" t="s">
        <v>5700</v>
      </c>
      <c r="B2686" s="38" t="s">
        <v>5701</v>
      </c>
      <c r="C2686" s="32" t="s">
        <v>5618</v>
      </c>
      <c r="D2686" s="40" t="s">
        <v>5618</v>
      </c>
      <c r="E2686" s="34">
        <v>45642</v>
      </c>
      <c r="F2686" s="32" t="s">
        <v>28</v>
      </c>
      <c r="G2686" s="32" t="s">
        <v>16</v>
      </c>
      <c r="I2686" s="34">
        <v>45642</v>
      </c>
      <c r="J2686" s="32">
        <v>2</v>
      </c>
      <c r="K2686" s="35">
        <v>4000</v>
      </c>
      <c r="L2686" s="4">
        <f t="shared" si="58"/>
        <v>45642</v>
      </c>
      <c r="M2686" s="10" t="s">
        <v>5901</v>
      </c>
    </row>
    <row r="2687" spans="1:14" ht="30" x14ac:dyDescent="0.55000000000000004">
      <c r="A2687" s="8" t="s">
        <v>5702</v>
      </c>
      <c r="B2687" s="38" t="s">
        <v>5703</v>
      </c>
      <c r="C2687" s="32" t="s">
        <v>5618</v>
      </c>
      <c r="D2687" s="40" t="s">
        <v>5618</v>
      </c>
      <c r="E2687" s="34">
        <v>45642</v>
      </c>
      <c r="F2687" s="32" t="s">
        <v>28</v>
      </c>
      <c r="G2687" s="32" t="s">
        <v>16</v>
      </c>
      <c r="I2687" s="34">
        <v>45642</v>
      </c>
      <c r="J2687" s="32">
        <v>2</v>
      </c>
      <c r="K2687" s="35">
        <v>6000</v>
      </c>
      <c r="L2687" s="4">
        <f t="shared" si="58"/>
        <v>45642</v>
      </c>
      <c r="M2687" s="10" t="s">
        <v>5901</v>
      </c>
    </row>
    <row r="2688" spans="1:14" ht="45" x14ac:dyDescent="0.55000000000000004">
      <c r="A2688" s="1" t="s">
        <v>488</v>
      </c>
      <c r="B2688" s="2" t="s">
        <v>489</v>
      </c>
      <c r="C2688" s="3" t="s">
        <v>27</v>
      </c>
      <c r="D2688" s="23" t="s">
        <v>27</v>
      </c>
      <c r="E2688" s="4">
        <v>41640</v>
      </c>
      <c r="F2688" s="4">
        <v>43100</v>
      </c>
      <c r="G2688" s="32" t="s">
        <v>16</v>
      </c>
      <c r="H2688" s="3"/>
      <c r="I2688" s="4">
        <v>45642</v>
      </c>
      <c r="J2688" s="3" t="s">
        <v>30</v>
      </c>
      <c r="K2688" s="5">
        <v>30000</v>
      </c>
      <c r="L2688" s="4">
        <f>+E2688</f>
        <v>41640</v>
      </c>
      <c r="M2688" s="6"/>
      <c r="N2688" s="7"/>
    </row>
    <row r="2689" spans="1:14" ht="45" x14ac:dyDescent="0.55000000000000004">
      <c r="A2689" s="1" t="s">
        <v>488</v>
      </c>
      <c r="B2689" s="2" t="s">
        <v>5833</v>
      </c>
      <c r="C2689" s="3" t="s">
        <v>72</v>
      </c>
      <c r="D2689" s="23" t="s">
        <v>72</v>
      </c>
      <c r="E2689" s="4">
        <v>43101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28000</v>
      </c>
      <c r="L2689" s="4">
        <f>+E2689</f>
        <v>43101</v>
      </c>
      <c r="M2689" s="6" t="s">
        <v>5771</v>
      </c>
      <c r="N2689" s="7"/>
    </row>
    <row r="2690" spans="1:14" ht="45" x14ac:dyDescent="0.55000000000000004">
      <c r="A2690" s="8" t="s">
        <v>488</v>
      </c>
      <c r="B2690" s="38" t="s">
        <v>5704</v>
      </c>
      <c r="C2690" s="32" t="s">
        <v>5618</v>
      </c>
      <c r="D2690" s="40" t="s">
        <v>5618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26600</v>
      </c>
      <c r="L2690" s="4">
        <f t="shared" si="58"/>
        <v>45642</v>
      </c>
      <c r="M2690" s="10" t="s">
        <v>5900</v>
      </c>
    </row>
    <row r="2691" spans="1:14" ht="45" x14ac:dyDescent="0.55000000000000004">
      <c r="A2691" s="1" t="s">
        <v>490</v>
      </c>
      <c r="B2691" s="2" t="s">
        <v>491</v>
      </c>
      <c r="C2691" s="3" t="s">
        <v>27</v>
      </c>
      <c r="D2691" s="23" t="s">
        <v>27</v>
      </c>
      <c r="E2691" s="4">
        <v>41640</v>
      </c>
      <c r="F2691" s="4">
        <v>43100</v>
      </c>
      <c r="G2691" s="32" t="s">
        <v>16</v>
      </c>
      <c r="H2691" s="3"/>
      <c r="I2691" s="4">
        <v>45642</v>
      </c>
      <c r="J2691" s="3" t="s">
        <v>30</v>
      </c>
      <c r="K2691" s="5">
        <v>700</v>
      </c>
      <c r="L2691" s="4">
        <f>+E2691</f>
        <v>41640</v>
      </c>
      <c r="M2691" s="6"/>
      <c r="N2691" s="7"/>
    </row>
    <row r="2692" spans="1:14" ht="45" x14ac:dyDescent="0.55000000000000004">
      <c r="A2692" s="1" t="s">
        <v>490</v>
      </c>
      <c r="B2692" s="2" t="s">
        <v>5834</v>
      </c>
      <c r="C2692" s="3" t="s">
        <v>72</v>
      </c>
      <c r="D2692" s="23" t="s">
        <v>72</v>
      </c>
      <c r="E2692" s="4">
        <v>43101</v>
      </c>
      <c r="F2692" s="4">
        <v>45641</v>
      </c>
      <c r="G2692" s="32" t="s">
        <v>16</v>
      </c>
      <c r="H2692" s="3"/>
      <c r="I2692" s="4">
        <v>45642</v>
      </c>
      <c r="J2692" s="3" t="s">
        <v>30</v>
      </c>
      <c r="K2692" s="5">
        <v>1000</v>
      </c>
      <c r="L2692" s="4">
        <f>+E2692</f>
        <v>43101</v>
      </c>
      <c r="M2692" s="6" t="s">
        <v>5771</v>
      </c>
      <c r="N2692" s="7"/>
    </row>
    <row r="2693" spans="1:14" ht="45" x14ac:dyDescent="0.55000000000000004">
      <c r="A2693" s="8" t="s">
        <v>490</v>
      </c>
      <c r="B2693" s="38" t="s">
        <v>5705</v>
      </c>
      <c r="C2693" s="32" t="s">
        <v>5618</v>
      </c>
      <c r="D2693" s="40" t="s">
        <v>5618</v>
      </c>
      <c r="E2693" s="34">
        <v>45642</v>
      </c>
      <c r="F2693" s="32" t="s">
        <v>28</v>
      </c>
      <c r="G2693" s="32" t="s">
        <v>16</v>
      </c>
      <c r="I2693" s="34">
        <v>45642</v>
      </c>
      <c r="J2693" s="32">
        <v>2</v>
      </c>
      <c r="K2693" s="35">
        <v>950</v>
      </c>
      <c r="L2693" s="4">
        <f t="shared" si="58"/>
        <v>45642</v>
      </c>
      <c r="M2693" s="10" t="s">
        <v>5900</v>
      </c>
    </row>
    <row r="2694" spans="1:14" ht="30" x14ac:dyDescent="0.55000000000000004">
      <c r="A2694" s="1" t="s">
        <v>492</v>
      </c>
      <c r="B2694" s="2" t="s">
        <v>493</v>
      </c>
      <c r="C2694" s="3" t="s">
        <v>27</v>
      </c>
      <c r="D2694" s="23" t="s">
        <v>27</v>
      </c>
      <c r="E2694" s="4">
        <v>41640</v>
      </c>
      <c r="F2694" s="4">
        <v>43100</v>
      </c>
      <c r="G2694" s="32" t="s">
        <v>16</v>
      </c>
      <c r="H2694" s="3"/>
      <c r="I2694" s="4">
        <v>45642</v>
      </c>
      <c r="J2694" s="3" t="s">
        <v>30</v>
      </c>
      <c r="K2694" s="5">
        <v>20000</v>
      </c>
      <c r="L2694" s="4">
        <f>+E2694</f>
        <v>41640</v>
      </c>
      <c r="M2694" s="6"/>
      <c r="N2694" s="7"/>
    </row>
    <row r="2695" spans="1:14" ht="30" x14ac:dyDescent="0.55000000000000004">
      <c r="A2695" s="1" t="s">
        <v>492</v>
      </c>
      <c r="B2695" s="2" t="s">
        <v>5835</v>
      </c>
      <c r="C2695" s="3" t="s">
        <v>72</v>
      </c>
      <c r="D2695" s="23" t="s">
        <v>72</v>
      </c>
      <c r="E2695" s="4">
        <v>43101</v>
      </c>
      <c r="F2695" s="4">
        <v>45641</v>
      </c>
      <c r="G2695" s="32" t="s">
        <v>16</v>
      </c>
      <c r="H2695" s="3"/>
      <c r="I2695" s="4">
        <v>45642</v>
      </c>
      <c r="J2695" s="3" t="s">
        <v>30</v>
      </c>
      <c r="K2695" s="5">
        <v>25000</v>
      </c>
      <c r="L2695" s="4">
        <f>+E2695</f>
        <v>43101</v>
      </c>
      <c r="M2695" s="6" t="s">
        <v>5771</v>
      </c>
      <c r="N2695" s="7"/>
    </row>
    <row r="2696" spans="1:14" ht="45" x14ac:dyDescent="0.55000000000000004">
      <c r="A2696" s="8">
        <v>4821</v>
      </c>
      <c r="B2696" s="38" t="s">
        <v>5706</v>
      </c>
      <c r="C2696" s="32" t="s">
        <v>5618</v>
      </c>
      <c r="D2696" s="40" t="s">
        <v>5618</v>
      </c>
      <c r="E2696" s="34">
        <v>45642</v>
      </c>
      <c r="F2696" s="32" t="s">
        <v>28</v>
      </c>
      <c r="G2696" s="32" t="s">
        <v>16</v>
      </c>
      <c r="I2696" s="34">
        <v>45642</v>
      </c>
      <c r="J2696" s="32">
        <v>2</v>
      </c>
      <c r="K2696" s="35">
        <v>25000</v>
      </c>
      <c r="L2696" s="4">
        <f t="shared" si="58"/>
        <v>45642</v>
      </c>
      <c r="M2696" s="10" t="s">
        <v>5899</v>
      </c>
    </row>
    <row r="2697" spans="1:14" ht="45" x14ac:dyDescent="0.55000000000000004">
      <c r="A2697" s="1" t="s">
        <v>496</v>
      </c>
      <c r="B2697" s="2" t="s">
        <v>497</v>
      </c>
      <c r="C2697" s="3" t="s">
        <v>27</v>
      </c>
      <c r="D2697" s="23" t="s">
        <v>27</v>
      </c>
      <c r="E2697" s="4">
        <v>41640</v>
      </c>
      <c r="F2697" s="4">
        <v>43100</v>
      </c>
      <c r="G2697" s="32" t="s">
        <v>16</v>
      </c>
      <c r="H2697" s="3"/>
      <c r="I2697" s="4">
        <v>45642</v>
      </c>
      <c r="J2697" s="3" t="s">
        <v>30</v>
      </c>
      <c r="K2697" s="5">
        <v>1000</v>
      </c>
      <c r="L2697" s="4">
        <f>+E2697</f>
        <v>41640</v>
      </c>
      <c r="M2697" s="6"/>
      <c r="N2697" s="7"/>
    </row>
    <row r="2698" spans="1:14" ht="45" x14ac:dyDescent="0.55000000000000004">
      <c r="A2698" s="1" t="s">
        <v>496</v>
      </c>
      <c r="B2698" s="2" t="s">
        <v>5836</v>
      </c>
      <c r="C2698" s="3" t="s">
        <v>72</v>
      </c>
      <c r="D2698" s="23" t="s">
        <v>72</v>
      </c>
      <c r="E2698" s="4">
        <v>43101</v>
      </c>
      <c r="F2698" s="4">
        <v>45641</v>
      </c>
      <c r="G2698" s="32" t="s">
        <v>16</v>
      </c>
      <c r="H2698" s="3"/>
      <c r="I2698" s="4">
        <v>45642</v>
      </c>
      <c r="J2698" s="3" t="s">
        <v>30</v>
      </c>
      <c r="K2698" s="5">
        <v>700</v>
      </c>
      <c r="L2698" s="4">
        <f>+E2698</f>
        <v>43101</v>
      </c>
      <c r="M2698" s="6" t="s">
        <v>5771</v>
      </c>
      <c r="N2698" s="7"/>
    </row>
    <row r="2699" spans="1:14" ht="45" x14ac:dyDescent="0.55000000000000004">
      <c r="A2699" s="8" t="s">
        <v>496</v>
      </c>
      <c r="B2699" s="38" t="s">
        <v>5707</v>
      </c>
      <c r="C2699" s="32" t="s">
        <v>5618</v>
      </c>
      <c r="D2699" s="40" t="s">
        <v>5618</v>
      </c>
      <c r="E2699" s="34">
        <v>45642</v>
      </c>
      <c r="F2699" s="32" t="s">
        <v>28</v>
      </c>
      <c r="G2699" s="32" t="s">
        <v>16</v>
      </c>
      <c r="I2699" s="34">
        <v>45642</v>
      </c>
      <c r="J2699" s="32">
        <v>2</v>
      </c>
      <c r="K2699" s="35">
        <v>700</v>
      </c>
      <c r="L2699" s="4">
        <f t="shared" si="58"/>
        <v>45642</v>
      </c>
      <c r="M2699" s="10" t="s">
        <v>5899</v>
      </c>
    </row>
    <row r="2700" spans="1:14" ht="45" x14ac:dyDescent="0.55000000000000004">
      <c r="A2700" s="1" t="s">
        <v>498</v>
      </c>
      <c r="B2700" s="2" t="s">
        <v>499</v>
      </c>
      <c r="C2700" s="3" t="s">
        <v>27</v>
      </c>
      <c r="D2700" s="23" t="s">
        <v>27</v>
      </c>
      <c r="E2700" s="4">
        <v>41640</v>
      </c>
      <c r="F2700" s="4">
        <v>43100</v>
      </c>
      <c r="G2700" s="32" t="s">
        <v>16</v>
      </c>
      <c r="H2700" s="3"/>
      <c r="I2700" s="4">
        <v>45642</v>
      </c>
      <c r="J2700" s="3" t="s">
        <v>30</v>
      </c>
      <c r="K2700" s="5">
        <v>500</v>
      </c>
      <c r="L2700" s="4">
        <f>+E2700</f>
        <v>41640</v>
      </c>
      <c r="M2700" s="6"/>
      <c r="N2700" s="7"/>
    </row>
    <row r="2701" spans="1:14" ht="45" x14ac:dyDescent="0.55000000000000004">
      <c r="A2701" s="1" t="s">
        <v>498</v>
      </c>
      <c r="B2701" s="2" t="s">
        <v>5837</v>
      </c>
      <c r="C2701" s="3" t="s">
        <v>72</v>
      </c>
      <c r="D2701" s="23" t="s">
        <v>72</v>
      </c>
      <c r="E2701" s="4">
        <v>43101</v>
      </c>
      <c r="F2701" s="4">
        <v>45641</v>
      </c>
      <c r="G2701" s="32" t="s">
        <v>16</v>
      </c>
      <c r="H2701" s="3"/>
      <c r="I2701" s="4">
        <v>45642</v>
      </c>
      <c r="J2701" s="3" t="s">
        <v>30</v>
      </c>
      <c r="K2701" s="5">
        <v>1100</v>
      </c>
      <c r="L2701" s="4">
        <f>+E2701</f>
        <v>43101</v>
      </c>
      <c r="M2701" s="6" t="s">
        <v>5771</v>
      </c>
      <c r="N2701" s="7"/>
    </row>
    <row r="2702" spans="1:14" ht="45" x14ac:dyDescent="0.55000000000000004">
      <c r="A2702" s="8" t="s">
        <v>498</v>
      </c>
      <c r="B2702" s="38" t="s">
        <v>5708</v>
      </c>
      <c r="C2702" s="32" t="s">
        <v>5618</v>
      </c>
      <c r="D2702" s="40" t="s">
        <v>5618</v>
      </c>
      <c r="E2702" s="34">
        <v>45642</v>
      </c>
      <c r="F2702" s="32" t="s">
        <v>28</v>
      </c>
      <c r="G2702" s="32" t="s">
        <v>16</v>
      </c>
      <c r="I2702" s="34">
        <v>45642</v>
      </c>
      <c r="J2702" s="32">
        <v>2</v>
      </c>
      <c r="K2702" s="35">
        <v>1100</v>
      </c>
      <c r="L2702" s="4">
        <f t="shared" si="58"/>
        <v>45642</v>
      </c>
      <c r="M2702" s="10" t="s">
        <v>5899</v>
      </c>
    </row>
    <row r="2703" spans="1:14" ht="60" x14ac:dyDescent="0.55000000000000004">
      <c r="A2703" s="1" t="s">
        <v>506</v>
      </c>
      <c r="B2703" s="2" t="s">
        <v>5838</v>
      </c>
      <c r="C2703" s="3" t="s">
        <v>98</v>
      </c>
      <c r="D2703" s="23" t="s">
        <v>98</v>
      </c>
      <c r="E2703" s="4">
        <v>43101</v>
      </c>
      <c r="F2703" s="4">
        <v>45641</v>
      </c>
      <c r="G2703" s="32" t="s">
        <v>16</v>
      </c>
      <c r="H2703" s="3"/>
      <c r="I2703" s="4">
        <v>45642</v>
      </c>
      <c r="J2703" s="3" t="s">
        <v>30</v>
      </c>
      <c r="K2703" s="5">
        <v>10000</v>
      </c>
      <c r="L2703" s="4">
        <f>+E2703</f>
        <v>43101</v>
      </c>
      <c r="M2703" s="6" t="s">
        <v>5771</v>
      </c>
      <c r="N2703" s="7"/>
    </row>
    <row r="2704" spans="1:14" ht="45" x14ac:dyDescent="0.55000000000000004">
      <c r="A2704" s="8" t="s">
        <v>506</v>
      </c>
      <c r="B2704" s="38" t="s">
        <v>5709</v>
      </c>
      <c r="C2704" s="32" t="s">
        <v>5618</v>
      </c>
      <c r="D2704" s="40" t="s">
        <v>5618</v>
      </c>
      <c r="E2704" s="34">
        <v>45642</v>
      </c>
      <c r="F2704" s="32" t="s">
        <v>28</v>
      </c>
      <c r="G2704" s="32" t="s">
        <v>16</v>
      </c>
      <c r="I2704" s="34">
        <v>45642</v>
      </c>
      <c r="J2704" s="32">
        <v>2</v>
      </c>
      <c r="K2704" s="35">
        <v>9500</v>
      </c>
      <c r="L2704" s="4">
        <f t="shared" si="58"/>
        <v>45642</v>
      </c>
      <c r="M2704" s="10" t="s">
        <v>5900</v>
      </c>
    </row>
    <row r="2705" spans="1:14" ht="60" x14ac:dyDescent="0.55000000000000004">
      <c r="A2705" s="1" t="s">
        <v>507</v>
      </c>
      <c r="B2705" s="2" t="s">
        <v>5839</v>
      </c>
      <c r="C2705" s="3" t="s">
        <v>98</v>
      </c>
      <c r="D2705" s="23" t="s">
        <v>98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18000</v>
      </c>
      <c r="L2705" s="4">
        <f>+E2705</f>
        <v>43101</v>
      </c>
      <c r="M2705" s="6" t="s">
        <v>5771</v>
      </c>
      <c r="N2705" s="7"/>
    </row>
    <row r="2706" spans="1:14" ht="45" x14ac:dyDescent="0.55000000000000004">
      <c r="A2706" s="8" t="s">
        <v>507</v>
      </c>
      <c r="B2706" s="38" t="s">
        <v>5710</v>
      </c>
      <c r="C2706" s="32" t="s">
        <v>5618</v>
      </c>
      <c r="D2706" s="40" t="s">
        <v>5618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18000</v>
      </c>
      <c r="L2706" s="4">
        <f t="shared" si="58"/>
        <v>45642</v>
      </c>
      <c r="M2706" s="10" t="s">
        <v>5899</v>
      </c>
    </row>
    <row r="2707" spans="1:14" ht="45" x14ac:dyDescent="0.55000000000000004">
      <c r="A2707" s="1" t="s">
        <v>508</v>
      </c>
      <c r="B2707" s="2" t="s">
        <v>5840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90000</v>
      </c>
      <c r="L2707" s="4">
        <f>+E2707</f>
        <v>43101</v>
      </c>
      <c r="M2707" s="6" t="s">
        <v>5771</v>
      </c>
      <c r="N2707" s="7"/>
    </row>
    <row r="2708" spans="1:14" ht="45" x14ac:dyDescent="0.55000000000000004">
      <c r="A2708" s="8" t="s">
        <v>508</v>
      </c>
      <c r="B2708" s="38" t="s">
        <v>5711</v>
      </c>
      <c r="C2708" s="32" t="s">
        <v>5618</v>
      </c>
      <c r="D2708" s="40" t="s">
        <v>5618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90000</v>
      </c>
      <c r="L2708" s="4">
        <f t="shared" si="58"/>
        <v>45642</v>
      </c>
      <c r="M2708" s="10" t="s">
        <v>5899</v>
      </c>
    </row>
    <row r="2709" spans="1:14" ht="45" x14ac:dyDescent="0.55000000000000004">
      <c r="A2709" s="1" t="s">
        <v>511</v>
      </c>
      <c r="B2709" s="2" t="s">
        <v>5841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60000</v>
      </c>
      <c r="L2709" s="4">
        <f>+E2709</f>
        <v>43101</v>
      </c>
      <c r="M2709" s="6" t="s">
        <v>5771</v>
      </c>
      <c r="N2709" s="7"/>
    </row>
    <row r="2710" spans="1:14" ht="45" x14ac:dyDescent="0.55000000000000004">
      <c r="A2710" s="8" t="s">
        <v>511</v>
      </c>
      <c r="B2710" s="38" t="s">
        <v>5712</v>
      </c>
      <c r="C2710" s="32" t="s">
        <v>5618</v>
      </c>
      <c r="D2710" s="40" t="s">
        <v>5618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60000</v>
      </c>
      <c r="L2710" s="4">
        <f t="shared" si="58"/>
        <v>45642</v>
      </c>
      <c r="M2710" s="10" t="s">
        <v>5899</v>
      </c>
    </row>
    <row r="2711" spans="1:14" ht="45" x14ac:dyDescent="0.55000000000000004">
      <c r="A2711" s="1" t="s">
        <v>533</v>
      </c>
      <c r="B2711" s="2" t="s">
        <v>5842</v>
      </c>
      <c r="C2711" s="3" t="s">
        <v>33</v>
      </c>
      <c r="D2711" s="23" t="s">
        <v>33</v>
      </c>
      <c r="E2711" s="4">
        <v>38393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300</v>
      </c>
      <c r="L2711" s="4">
        <f>+E2711</f>
        <v>38393</v>
      </c>
      <c r="M2711" s="10" t="s">
        <v>5771</v>
      </c>
    </row>
    <row r="2712" spans="1:14" ht="45" x14ac:dyDescent="0.55000000000000004">
      <c r="A2712" s="8">
        <v>5101</v>
      </c>
      <c r="B2712" s="38" t="s">
        <v>5713</v>
      </c>
      <c r="C2712" s="32" t="s">
        <v>5618</v>
      </c>
      <c r="D2712" s="40" t="s">
        <v>5618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250</v>
      </c>
      <c r="L2712" s="4">
        <f t="shared" si="58"/>
        <v>45642</v>
      </c>
      <c r="M2712" s="10" t="s">
        <v>5900</v>
      </c>
    </row>
    <row r="2713" spans="1:14" ht="45" x14ac:dyDescent="0.55000000000000004">
      <c r="A2713" s="1" t="s">
        <v>538</v>
      </c>
      <c r="B2713" s="2" t="s">
        <v>539</v>
      </c>
      <c r="C2713" s="3" t="s">
        <v>33</v>
      </c>
      <c r="D2713" s="23" t="s">
        <v>33</v>
      </c>
      <c r="E2713" s="4">
        <v>38393</v>
      </c>
      <c r="F2713" s="4">
        <v>43100</v>
      </c>
      <c r="G2713" s="32" t="s">
        <v>16</v>
      </c>
      <c r="H2713" s="3"/>
      <c r="I2713" s="4">
        <v>45642</v>
      </c>
      <c r="J2713" s="3" t="s">
        <v>30</v>
      </c>
      <c r="K2713" s="5">
        <v>2700</v>
      </c>
      <c r="L2713" s="4">
        <f>+E2713</f>
        <v>38393</v>
      </c>
    </row>
    <row r="2714" spans="1:14" ht="45" x14ac:dyDescent="0.55000000000000004">
      <c r="A2714" s="1" t="s">
        <v>538</v>
      </c>
      <c r="B2714" s="2" t="s">
        <v>5843</v>
      </c>
      <c r="C2714" s="3" t="s">
        <v>72</v>
      </c>
      <c r="D2714" s="23" t="s">
        <v>72</v>
      </c>
      <c r="E2714" s="4">
        <v>43101</v>
      </c>
      <c r="F2714" s="4">
        <v>45641</v>
      </c>
      <c r="G2714" s="32" t="s">
        <v>16</v>
      </c>
      <c r="H2714" s="3"/>
      <c r="I2714" s="4">
        <v>45642</v>
      </c>
      <c r="J2714" s="3" t="s">
        <v>30</v>
      </c>
      <c r="K2714" s="5">
        <v>3500</v>
      </c>
      <c r="L2714" s="4">
        <f>+E2714</f>
        <v>43101</v>
      </c>
      <c r="M2714" s="10" t="s">
        <v>5771</v>
      </c>
    </row>
    <row r="2715" spans="1:14" ht="45" x14ac:dyDescent="0.55000000000000004">
      <c r="A2715" s="8">
        <v>5104</v>
      </c>
      <c r="B2715" s="38" t="s">
        <v>5714</v>
      </c>
      <c r="C2715" s="32" t="s">
        <v>5618</v>
      </c>
      <c r="D2715" s="40" t="s">
        <v>5618</v>
      </c>
      <c r="E2715" s="34">
        <v>45642</v>
      </c>
      <c r="F2715" s="32" t="s">
        <v>28</v>
      </c>
      <c r="G2715" s="32" t="s">
        <v>16</v>
      </c>
      <c r="I2715" s="34">
        <v>45642</v>
      </c>
      <c r="J2715" s="32">
        <v>2</v>
      </c>
      <c r="K2715" s="35">
        <v>3500</v>
      </c>
      <c r="L2715" s="4">
        <f t="shared" si="58"/>
        <v>45642</v>
      </c>
      <c r="M2715" s="10" t="s">
        <v>5899</v>
      </c>
    </row>
    <row r="2716" spans="1:14" ht="45" x14ac:dyDescent="0.55000000000000004">
      <c r="A2716" s="1" t="s">
        <v>563</v>
      </c>
      <c r="B2716" s="2" t="s">
        <v>564</v>
      </c>
      <c r="C2716" s="3" t="s">
        <v>33</v>
      </c>
      <c r="D2716" s="23" t="s">
        <v>33</v>
      </c>
      <c r="E2716" s="4">
        <v>38393</v>
      </c>
      <c r="F2716" s="4">
        <v>43100</v>
      </c>
      <c r="G2716" s="32" t="s">
        <v>16</v>
      </c>
      <c r="H2716" s="3"/>
      <c r="I2716" s="4">
        <v>45642</v>
      </c>
      <c r="J2716" s="3" t="s">
        <v>30</v>
      </c>
      <c r="K2716" s="5">
        <v>20000</v>
      </c>
      <c r="L2716" s="4">
        <f>+E2716</f>
        <v>38393</v>
      </c>
    </row>
    <row r="2717" spans="1:14" ht="45" x14ac:dyDescent="0.55000000000000004">
      <c r="A2717" s="1" t="s">
        <v>563</v>
      </c>
      <c r="B2717" s="2" t="s">
        <v>5844</v>
      </c>
      <c r="C2717" s="3" t="s">
        <v>72</v>
      </c>
      <c r="D2717" s="23" t="s">
        <v>72</v>
      </c>
      <c r="E2717" s="4">
        <v>43101</v>
      </c>
      <c r="F2717" s="4">
        <v>45641</v>
      </c>
      <c r="G2717" s="32" t="s">
        <v>16</v>
      </c>
      <c r="H2717" s="3"/>
      <c r="I2717" s="4">
        <v>45642</v>
      </c>
      <c r="J2717" s="3" t="s">
        <v>30</v>
      </c>
      <c r="K2717" s="5">
        <v>26000</v>
      </c>
      <c r="L2717" s="4">
        <f>+E2717</f>
        <v>43101</v>
      </c>
      <c r="M2717" s="10" t="s">
        <v>5771</v>
      </c>
    </row>
    <row r="2718" spans="1:14" ht="45" x14ac:dyDescent="0.55000000000000004">
      <c r="A2718" s="8" t="s">
        <v>563</v>
      </c>
      <c r="B2718" s="38" t="s">
        <v>5715</v>
      </c>
      <c r="C2718" s="32" t="s">
        <v>5618</v>
      </c>
      <c r="D2718" s="40" t="s">
        <v>5618</v>
      </c>
      <c r="E2718" s="34">
        <v>45642</v>
      </c>
      <c r="F2718" s="32" t="s">
        <v>28</v>
      </c>
      <c r="G2718" s="32" t="s">
        <v>16</v>
      </c>
      <c r="I2718" s="34">
        <v>45642</v>
      </c>
      <c r="J2718" s="32">
        <v>2</v>
      </c>
      <c r="K2718" s="35">
        <v>26000</v>
      </c>
      <c r="L2718" s="4">
        <f t="shared" si="58"/>
        <v>45642</v>
      </c>
      <c r="M2718" s="10" t="s">
        <v>5899</v>
      </c>
    </row>
    <row r="2719" spans="1:14" ht="45" x14ac:dyDescent="0.55000000000000004">
      <c r="A2719" s="1" t="s">
        <v>569</v>
      </c>
      <c r="B2719" s="2" t="s">
        <v>5845</v>
      </c>
      <c r="C2719" s="3" t="s">
        <v>137</v>
      </c>
      <c r="D2719" s="23" t="s">
        <v>137</v>
      </c>
      <c r="E2719" s="4">
        <v>42217</v>
      </c>
      <c r="F2719" s="4">
        <v>45641</v>
      </c>
      <c r="G2719" s="32" t="s">
        <v>16</v>
      </c>
      <c r="H2719" s="3"/>
      <c r="I2719" s="4">
        <v>45642</v>
      </c>
      <c r="J2719" s="3" t="s">
        <v>30</v>
      </c>
      <c r="K2719" s="5">
        <v>5500</v>
      </c>
      <c r="L2719" s="4">
        <f>+E2719</f>
        <v>42217</v>
      </c>
      <c r="M2719" s="10" t="s">
        <v>5771</v>
      </c>
    </row>
    <row r="2720" spans="1:14" ht="45" x14ac:dyDescent="0.55000000000000004">
      <c r="A2720" s="8" t="s">
        <v>569</v>
      </c>
      <c r="B2720" s="38" t="s">
        <v>5716</v>
      </c>
      <c r="C2720" s="32" t="s">
        <v>5618</v>
      </c>
      <c r="D2720" s="40" t="s">
        <v>5618</v>
      </c>
      <c r="E2720" s="34">
        <v>45642</v>
      </c>
      <c r="F2720" s="32" t="s">
        <v>28</v>
      </c>
      <c r="G2720" s="32" t="s">
        <v>16</v>
      </c>
      <c r="I2720" s="34">
        <v>45642</v>
      </c>
      <c r="J2720" s="32">
        <v>2</v>
      </c>
      <c r="K2720" s="35">
        <v>5000</v>
      </c>
      <c r="L2720" s="4">
        <f t="shared" si="58"/>
        <v>45642</v>
      </c>
      <c r="M2720" s="10" t="s">
        <v>5900</v>
      </c>
    </row>
    <row r="2721" spans="1:14" ht="30" x14ac:dyDescent="0.55000000000000004">
      <c r="A2721" s="1" t="s">
        <v>580</v>
      </c>
      <c r="B2721" s="2" t="s">
        <v>5846</v>
      </c>
      <c r="C2721" s="3" t="s">
        <v>27</v>
      </c>
      <c r="D2721" s="23" t="s">
        <v>27</v>
      </c>
      <c r="E2721" s="4">
        <v>41640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9000</v>
      </c>
      <c r="L2721" s="4">
        <f>+E2721</f>
        <v>41640</v>
      </c>
      <c r="M2721" s="10" t="s">
        <v>5771</v>
      </c>
    </row>
    <row r="2722" spans="1:14" ht="45" x14ac:dyDescent="0.55000000000000004">
      <c r="A2722" s="8">
        <v>5405</v>
      </c>
      <c r="B2722" s="38" t="s">
        <v>5717</v>
      </c>
      <c r="C2722" s="32" t="s">
        <v>5618</v>
      </c>
      <c r="D2722" s="40" t="s">
        <v>5618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9000</v>
      </c>
      <c r="L2722" s="4">
        <f t="shared" ref="L2722:L2825" si="59">+E2722</f>
        <v>45642</v>
      </c>
      <c r="M2722" s="10" t="s">
        <v>5899</v>
      </c>
    </row>
    <row r="2723" spans="1:14" ht="30" x14ac:dyDescent="0.55000000000000004">
      <c r="A2723" s="1" t="s">
        <v>616</v>
      </c>
      <c r="B2723" s="2" t="s">
        <v>617</v>
      </c>
      <c r="C2723" s="3" t="s">
        <v>33</v>
      </c>
      <c r="D2723" s="23" t="s">
        <v>33</v>
      </c>
      <c r="E2723" s="4">
        <v>38393</v>
      </c>
      <c r="F2723" s="4">
        <v>44834</v>
      </c>
      <c r="G2723" s="32" t="s">
        <v>16</v>
      </c>
      <c r="H2723" s="3"/>
      <c r="I2723" s="4">
        <v>44838</v>
      </c>
      <c r="J2723" s="3" t="s">
        <v>30</v>
      </c>
      <c r="K2723" s="5">
        <v>500</v>
      </c>
      <c r="L2723" s="4">
        <f>+E2723</f>
        <v>38393</v>
      </c>
      <c r="M2723" s="6" t="s">
        <v>5154</v>
      </c>
      <c r="N2723" s="7"/>
    </row>
    <row r="2724" spans="1:14" ht="30" x14ac:dyDescent="0.55000000000000004">
      <c r="A2724" s="8" t="s">
        <v>616</v>
      </c>
      <c r="B2724" s="33" t="s">
        <v>5847</v>
      </c>
      <c r="C2724" s="32" t="s">
        <v>5184</v>
      </c>
      <c r="D2724" s="40" t="s">
        <v>5184</v>
      </c>
      <c r="E2724" s="34">
        <v>44835</v>
      </c>
      <c r="F2724" s="4">
        <v>45641</v>
      </c>
      <c r="G2724" s="32" t="s">
        <v>16</v>
      </c>
      <c r="I2724" s="4">
        <v>45642</v>
      </c>
      <c r="J2724" s="32">
        <v>2</v>
      </c>
      <c r="K2724" s="5">
        <v>70</v>
      </c>
      <c r="L2724" s="34">
        <f>+E2724</f>
        <v>44835</v>
      </c>
      <c r="M2724" s="10" t="s">
        <v>5771</v>
      </c>
    </row>
    <row r="2725" spans="1:14" ht="30" x14ac:dyDescent="0.55000000000000004">
      <c r="A2725" s="8">
        <v>5701</v>
      </c>
      <c r="B2725" s="38" t="s">
        <v>5718</v>
      </c>
      <c r="C2725" s="32" t="s">
        <v>5618</v>
      </c>
      <c r="D2725" s="40" t="s">
        <v>5618</v>
      </c>
      <c r="E2725" s="34">
        <v>45642</v>
      </c>
      <c r="F2725" s="32" t="s">
        <v>28</v>
      </c>
      <c r="G2725" s="32" t="s">
        <v>16</v>
      </c>
      <c r="I2725" s="34">
        <v>45642</v>
      </c>
      <c r="J2725" s="32">
        <v>2</v>
      </c>
      <c r="K2725" s="35">
        <v>70</v>
      </c>
      <c r="L2725" s="4">
        <f t="shared" si="59"/>
        <v>45642</v>
      </c>
      <c r="M2725" s="10" t="s">
        <v>5719</v>
      </c>
    </row>
    <row r="2726" spans="1:14" ht="30" x14ac:dyDescent="0.55000000000000004">
      <c r="A2726" s="1" t="s">
        <v>618</v>
      </c>
      <c r="B2726" s="2" t="s">
        <v>619</v>
      </c>
      <c r="C2726" s="3" t="s">
        <v>33</v>
      </c>
      <c r="D2726" s="23" t="s">
        <v>33</v>
      </c>
      <c r="E2726" s="4">
        <v>38393</v>
      </c>
      <c r="F2726" s="4">
        <v>44834</v>
      </c>
      <c r="G2726" s="32" t="s">
        <v>16</v>
      </c>
      <c r="H2726" s="3"/>
      <c r="I2726" s="4">
        <v>44838</v>
      </c>
      <c r="J2726" s="3" t="s">
        <v>30</v>
      </c>
      <c r="K2726" s="5">
        <v>50</v>
      </c>
      <c r="L2726" s="4">
        <f>+E2726</f>
        <v>38393</v>
      </c>
      <c r="M2726" s="6" t="s">
        <v>5154</v>
      </c>
      <c r="N2726" s="7"/>
    </row>
    <row r="2727" spans="1:14" ht="45" x14ac:dyDescent="0.55000000000000004">
      <c r="A2727" s="8" t="s">
        <v>618</v>
      </c>
      <c r="B2727" s="33" t="s">
        <v>5848</v>
      </c>
      <c r="C2727" s="32" t="s">
        <v>5184</v>
      </c>
      <c r="D2727" s="40" t="s">
        <v>5184</v>
      </c>
      <c r="E2727" s="34">
        <v>44835</v>
      </c>
      <c r="F2727" s="4">
        <v>45641</v>
      </c>
      <c r="G2727" s="32" t="s">
        <v>16</v>
      </c>
      <c r="I2727" s="4">
        <v>45642</v>
      </c>
      <c r="J2727" s="32">
        <v>2</v>
      </c>
      <c r="K2727" s="5">
        <v>70</v>
      </c>
      <c r="L2727" s="34">
        <f>+E2727</f>
        <v>44835</v>
      </c>
      <c r="M2727" s="10" t="s">
        <v>5771</v>
      </c>
    </row>
    <row r="2728" spans="1:14" ht="30" x14ac:dyDescent="0.55000000000000004">
      <c r="A2728" s="8" t="s">
        <v>618</v>
      </c>
      <c r="B2728" s="38" t="s">
        <v>5720</v>
      </c>
      <c r="C2728" s="32" t="s">
        <v>5618</v>
      </c>
      <c r="D2728" s="40" t="s">
        <v>5618</v>
      </c>
      <c r="E2728" s="34">
        <v>45642</v>
      </c>
      <c r="F2728" s="32" t="s">
        <v>28</v>
      </c>
      <c r="G2728" s="32" t="s">
        <v>16</v>
      </c>
      <c r="I2728" s="34">
        <v>45642</v>
      </c>
      <c r="J2728" s="32">
        <v>2</v>
      </c>
      <c r="K2728" s="35">
        <v>70</v>
      </c>
      <c r="L2728" s="4">
        <f t="shared" si="59"/>
        <v>45642</v>
      </c>
      <c r="M2728" s="10" t="s">
        <v>5719</v>
      </c>
    </row>
    <row r="2729" spans="1:14" x14ac:dyDescent="0.55000000000000004">
      <c r="A2729" s="1" t="s">
        <v>620</v>
      </c>
      <c r="B2729" s="2" t="s">
        <v>621</v>
      </c>
      <c r="C2729" s="3" t="s">
        <v>33</v>
      </c>
      <c r="D2729" s="23" t="s">
        <v>33</v>
      </c>
      <c r="E2729" s="4">
        <v>38393</v>
      </c>
      <c r="F2729" s="4">
        <v>44834</v>
      </c>
      <c r="G2729" s="32" t="s">
        <v>16</v>
      </c>
      <c r="H2729" s="3"/>
      <c r="I2729" s="4">
        <v>44838</v>
      </c>
      <c r="J2729" s="3" t="s">
        <v>30</v>
      </c>
      <c r="K2729" s="5">
        <v>140</v>
      </c>
      <c r="L2729" s="4">
        <f>+E2729</f>
        <v>38393</v>
      </c>
      <c r="M2729" s="6" t="s">
        <v>5154</v>
      </c>
      <c r="N2729" s="7"/>
    </row>
    <row r="2730" spans="1:14" ht="30" x14ac:dyDescent="0.55000000000000004">
      <c r="A2730" s="8" t="s">
        <v>5175</v>
      </c>
      <c r="B2730" s="33" t="s">
        <v>5849</v>
      </c>
      <c r="C2730" s="32" t="s">
        <v>5184</v>
      </c>
      <c r="D2730" s="40" t="s">
        <v>5184</v>
      </c>
      <c r="E2730" s="34">
        <v>44835</v>
      </c>
      <c r="F2730" s="4">
        <v>45641</v>
      </c>
      <c r="G2730" s="32" t="s">
        <v>16</v>
      </c>
      <c r="I2730" s="4">
        <v>45642</v>
      </c>
      <c r="J2730" s="32">
        <v>2</v>
      </c>
      <c r="K2730" s="5">
        <v>140</v>
      </c>
      <c r="L2730" s="34">
        <f>+E2730</f>
        <v>44835</v>
      </c>
      <c r="M2730" s="10" t="s">
        <v>5771</v>
      </c>
    </row>
    <row r="2731" spans="1:14" ht="30" x14ac:dyDescent="0.55000000000000004">
      <c r="A2731" s="8" t="s">
        <v>5175</v>
      </c>
      <c r="B2731" s="38" t="s">
        <v>5721</v>
      </c>
      <c r="C2731" s="32" t="s">
        <v>5618</v>
      </c>
      <c r="D2731" s="40" t="s">
        <v>5618</v>
      </c>
      <c r="E2731" s="34">
        <v>45642</v>
      </c>
      <c r="F2731" s="32" t="s">
        <v>28</v>
      </c>
      <c r="G2731" s="32" t="s">
        <v>16</v>
      </c>
      <c r="I2731" s="34">
        <v>45642</v>
      </c>
      <c r="J2731" s="32">
        <v>2</v>
      </c>
      <c r="K2731" s="35">
        <v>140</v>
      </c>
      <c r="L2731" s="4">
        <f t="shared" si="59"/>
        <v>45642</v>
      </c>
      <c r="M2731" s="10" t="s">
        <v>5719</v>
      </c>
    </row>
    <row r="2732" spans="1:14" ht="45" x14ac:dyDescent="0.55000000000000004">
      <c r="A2732" s="8" t="s">
        <v>5176</v>
      </c>
      <c r="B2732" s="33" t="s">
        <v>5850</v>
      </c>
      <c r="C2732" s="32" t="s">
        <v>5184</v>
      </c>
      <c r="D2732" s="40" t="s">
        <v>5184</v>
      </c>
      <c r="E2732" s="34">
        <v>44835</v>
      </c>
      <c r="F2732" s="4">
        <v>45641</v>
      </c>
      <c r="G2732" s="32" t="s">
        <v>16</v>
      </c>
      <c r="I2732" s="4">
        <v>45642</v>
      </c>
      <c r="J2732" s="32">
        <v>2</v>
      </c>
      <c r="K2732" s="5">
        <v>185</v>
      </c>
      <c r="L2732" s="34">
        <f>+E2732</f>
        <v>44835</v>
      </c>
      <c r="M2732" s="10" t="s">
        <v>5771</v>
      </c>
    </row>
    <row r="2733" spans="1:14" ht="30" x14ac:dyDescent="0.55000000000000004">
      <c r="A2733" s="8" t="s">
        <v>5176</v>
      </c>
      <c r="B2733" s="38" t="s">
        <v>5722</v>
      </c>
      <c r="C2733" s="32" t="s">
        <v>5618</v>
      </c>
      <c r="D2733" s="40" t="s">
        <v>5618</v>
      </c>
      <c r="E2733" s="34">
        <v>45642</v>
      </c>
      <c r="F2733" s="32" t="s">
        <v>28</v>
      </c>
      <c r="G2733" s="32" t="s">
        <v>16</v>
      </c>
      <c r="I2733" s="34">
        <v>45642</v>
      </c>
      <c r="J2733" s="32">
        <v>2</v>
      </c>
      <c r="K2733" s="35">
        <v>185</v>
      </c>
      <c r="L2733" s="4">
        <f t="shared" si="59"/>
        <v>45642</v>
      </c>
      <c r="M2733" s="10" t="s">
        <v>5719</v>
      </c>
    </row>
    <row r="2734" spans="1:14" x14ac:dyDescent="0.55000000000000004">
      <c r="A2734" s="1" t="s">
        <v>622</v>
      </c>
      <c r="B2734" s="2" t="s">
        <v>623</v>
      </c>
      <c r="C2734" s="3" t="s">
        <v>33</v>
      </c>
      <c r="D2734" s="23" t="s">
        <v>33</v>
      </c>
      <c r="E2734" s="4">
        <v>38393</v>
      </c>
      <c r="F2734" s="4">
        <v>44834</v>
      </c>
      <c r="G2734" s="32" t="s">
        <v>16</v>
      </c>
      <c r="H2734" s="3"/>
      <c r="I2734" s="4">
        <v>44838</v>
      </c>
      <c r="J2734" s="3" t="s">
        <v>30</v>
      </c>
      <c r="K2734" s="5">
        <v>460</v>
      </c>
      <c r="L2734" s="4">
        <f>+E2734</f>
        <v>38393</v>
      </c>
      <c r="M2734" s="6" t="s">
        <v>5154</v>
      </c>
      <c r="N2734" s="7"/>
    </row>
    <row r="2735" spans="1:14" ht="30" x14ac:dyDescent="0.55000000000000004">
      <c r="A2735" s="8" t="s">
        <v>5177</v>
      </c>
      <c r="B2735" s="33" t="s">
        <v>5851</v>
      </c>
      <c r="C2735" s="32" t="s">
        <v>5184</v>
      </c>
      <c r="D2735" s="40" t="s">
        <v>5184</v>
      </c>
      <c r="E2735" s="34">
        <v>44835</v>
      </c>
      <c r="F2735" s="4">
        <v>45641</v>
      </c>
      <c r="G2735" s="32" t="s">
        <v>16</v>
      </c>
      <c r="I2735" s="4">
        <v>45642</v>
      </c>
      <c r="J2735" s="32">
        <v>2</v>
      </c>
      <c r="K2735" s="5">
        <v>300</v>
      </c>
      <c r="L2735" s="34">
        <f>+E2735</f>
        <v>44835</v>
      </c>
      <c r="M2735" s="10" t="s">
        <v>5771</v>
      </c>
    </row>
    <row r="2736" spans="1:14" x14ac:dyDescent="0.55000000000000004">
      <c r="A2736" s="8" t="s">
        <v>5177</v>
      </c>
      <c r="B2736" s="38" t="s">
        <v>5723</v>
      </c>
      <c r="C2736" s="32" t="s">
        <v>5618</v>
      </c>
      <c r="D2736" s="40" t="s">
        <v>5618</v>
      </c>
      <c r="E2736" s="34">
        <v>45642</v>
      </c>
      <c r="F2736" s="32" t="s">
        <v>28</v>
      </c>
      <c r="G2736" s="32" t="s">
        <v>16</v>
      </c>
      <c r="I2736" s="34">
        <v>45642</v>
      </c>
      <c r="J2736" s="32">
        <v>2</v>
      </c>
      <c r="K2736" s="35">
        <v>300</v>
      </c>
      <c r="L2736" s="4">
        <f t="shared" si="59"/>
        <v>45642</v>
      </c>
      <c r="M2736" s="10" t="s">
        <v>5719</v>
      </c>
    </row>
    <row r="2737" spans="1:14" ht="30" x14ac:dyDescent="0.55000000000000004">
      <c r="A2737" s="8" t="s">
        <v>5178</v>
      </c>
      <c r="B2737" s="33" t="s">
        <v>5852</v>
      </c>
      <c r="C2737" s="32" t="s">
        <v>5184</v>
      </c>
      <c r="D2737" s="40" t="s">
        <v>5184</v>
      </c>
      <c r="E2737" s="34">
        <v>44835</v>
      </c>
      <c r="F2737" s="4">
        <v>45641</v>
      </c>
      <c r="G2737" s="32" t="s">
        <v>16</v>
      </c>
      <c r="I2737" s="4">
        <v>45642</v>
      </c>
      <c r="J2737" s="32">
        <v>2</v>
      </c>
      <c r="K2737" s="5">
        <v>300</v>
      </c>
      <c r="L2737" s="34">
        <f>+E2737</f>
        <v>44835</v>
      </c>
      <c r="M2737" s="10" t="s">
        <v>5771</v>
      </c>
    </row>
    <row r="2738" spans="1:14" x14ac:dyDescent="0.55000000000000004">
      <c r="A2738" s="8" t="s">
        <v>5178</v>
      </c>
      <c r="B2738" s="38" t="s">
        <v>5724</v>
      </c>
      <c r="C2738" s="32" t="s">
        <v>5618</v>
      </c>
      <c r="D2738" s="40" t="s">
        <v>5618</v>
      </c>
      <c r="E2738" s="34">
        <v>45642</v>
      </c>
      <c r="F2738" s="32" t="s">
        <v>28</v>
      </c>
      <c r="G2738" s="32" t="s">
        <v>16</v>
      </c>
      <c r="I2738" s="34">
        <v>45642</v>
      </c>
      <c r="J2738" s="32">
        <v>2</v>
      </c>
      <c r="K2738" s="35">
        <v>300</v>
      </c>
      <c r="L2738" s="4">
        <f t="shared" si="59"/>
        <v>45642</v>
      </c>
      <c r="M2738" s="10" t="s">
        <v>5719</v>
      </c>
    </row>
    <row r="2739" spans="1:14" ht="45" x14ac:dyDescent="0.55000000000000004">
      <c r="A2739" s="8" t="s">
        <v>5179</v>
      </c>
      <c r="B2739" s="33" t="s">
        <v>5853</v>
      </c>
      <c r="C2739" s="32" t="s">
        <v>5184</v>
      </c>
      <c r="D2739" s="40" t="s">
        <v>5184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5771</v>
      </c>
    </row>
    <row r="2740" spans="1:14" ht="30" x14ac:dyDescent="0.55000000000000004">
      <c r="A2740" s="8" t="s">
        <v>5179</v>
      </c>
      <c r="B2740" s="38" t="s">
        <v>5725</v>
      </c>
      <c r="C2740" s="32" t="s">
        <v>5618</v>
      </c>
      <c r="D2740" s="40" t="s">
        <v>5618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5719</v>
      </c>
    </row>
    <row r="2741" spans="1:14" ht="30" x14ac:dyDescent="0.55000000000000004">
      <c r="A2741" s="8" t="s">
        <v>5180</v>
      </c>
      <c r="B2741" s="33" t="s">
        <v>5854</v>
      </c>
      <c r="C2741" s="32" t="s">
        <v>5184</v>
      </c>
      <c r="D2741" s="40" t="s">
        <v>5184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5771</v>
      </c>
    </row>
    <row r="2742" spans="1:14" x14ac:dyDescent="0.55000000000000004">
      <c r="A2742" s="8" t="s">
        <v>5180</v>
      </c>
      <c r="B2742" s="38" t="s">
        <v>5726</v>
      </c>
      <c r="C2742" s="32" t="s">
        <v>5618</v>
      </c>
      <c r="D2742" s="40" t="s">
        <v>5618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5719</v>
      </c>
    </row>
    <row r="2743" spans="1:14" ht="45" x14ac:dyDescent="0.55000000000000004">
      <c r="A2743" s="1" t="s">
        <v>757</v>
      </c>
      <c r="B2743" s="2" t="s">
        <v>5855</v>
      </c>
      <c r="C2743" s="3" t="s">
        <v>33</v>
      </c>
      <c r="D2743" s="23" t="s">
        <v>33</v>
      </c>
      <c r="E2743" s="4">
        <v>38393</v>
      </c>
      <c r="F2743" s="4">
        <v>45641</v>
      </c>
      <c r="G2743" s="32" t="s">
        <v>16</v>
      </c>
      <c r="H2743" s="3"/>
      <c r="I2743" s="4">
        <v>45642</v>
      </c>
      <c r="J2743" s="3" t="s">
        <v>30</v>
      </c>
      <c r="K2743" s="5">
        <v>2700</v>
      </c>
      <c r="L2743" s="4">
        <f>+E2743</f>
        <v>38393</v>
      </c>
      <c r="M2743" s="6" t="s">
        <v>5771</v>
      </c>
      <c r="N2743" s="7"/>
    </row>
    <row r="2744" spans="1:14" ht="45" x14ac:dyDescent="0.55000000000000004">
      <c r="A2744" s="8">
        <v>7213</v>
      </c>
      <c r="B2744" s="38" t="s">
        <v>5727</v>
      </c>
      <c r="C2744" s="32" t="s">
        <v>5618</v>
      </c>
      <c r="D2744" s="40" t="s">
        <v>5618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2500</v>
      </c>
      <c r="L2744" s="4">
        <f t="shared" si="59"/>
        <v>45642</v>
      </c>
      <c r="M2744" s="10" t="s">
        <v>5900</v>
      </c>
    </row>
    <row r="2745" spans="1:14" ht="30" x14ac:dyDescent="0.55000000000000004">
      <c r="A2745" s="1" t="s">
        <v>758</v>
      </c>
      <c r="B2745" s="2" t="s">
        <v>5856</v>
      </c>
      <c r="C2745" s="3" t="s">
        <v>33</v>
      </c>
      <c r="D2745" s="23" t="s">
        <v>33</v>
      </c>
      <c r="E2745" s="4">
        <v>38393</v>
      </c>
      <c r="F2745" s="4">
        <v>45641</v>
      </c>
      <c r="G2745" s="32" t="s">
        <v>16</v>
      </c>
      <c r="H2745" s="3"/>
      <c r="I2745" s="4">
        <v>45642</v>
      </c>
      <c r="J2745" s="3" t="s">
        <v>30</v>
      </c>
      <c r="K2745" s="5">
        <v>20000</v>
      </c>
      <c r="L2745" s="4">
        <f>+E2745</f>
        <v>38393</v>
      </c>
      <c r="M2745" s="6" t="s">
        <v>5771</v>
      </c>
      <c r="N2745" s="7"/>
    </row>
    <row r="2746" spans="1:14" ht="30" x14ac:dyDescent="0.55000000000000004">
      <c r="A2746" s="8" t="s">
        <v>5728</v>
      </c>
      <c r="B2746" s="38" t="s">
        <v>5729</v>
      </c>
      <c r="C2746" s="32" t="s">
        <v>5618</v>
      </c>
      <c r="D2746" s="40" t="s">
        <v>5618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10000</v>
      </c>
      <c r="L2746" s="4">
        <f t="shared" si="59"/>
        <v>45642</v>
      </c>
      <c r="M2746" s="10" t="s">
        <v>5901</v>
      </c>
    </row>
    <row r="2747" spans="1:14" ht="30" x14ac:dyDescent="0.55000000000000004">
      <c r="A2747" s="8" t="s">
        <v>5730</v>
      </c>
      <c r="B2747" s="38" t="s">
        <v>5731</v>
      </c>
      <c r="C2747" s="32" t="s">
        <v>5618</v>
      </c>
      <c r="D2747" s="40" t="s">
        <v>5618</v>
      </c>
      <c r="E2747" s="34">
        <v>45642</v>
      </c>
      <c r="F2747" s="32" t="s">
        <v>28</v>
      </c>
      <c r="G2747" s="32" t="s">
        <v>16</v>
      </c>
      <c r="I2747" s="34">
        <v>45642</v>
      </c>
      <c r="J2747" s="32">
        <v>2</v>
      </c>
      <c r="K2747" s="35">
        <v>17000</v>
      </c>
      <c r="L2747" s="4">
        <f t="shared" si="59"/>
        <v>45642</v>
      </c>
      <c r="M2747" s="10" t="s">
        <v>5901</v>
      </c>
    </row>
    <row r="2748" spans="1:14" ht="30" x14ac:dyDescent="0.55000000000000004">
      <c r="A2748" s="1" t="s">
        <v>763</v>
      </c>
      <c r="B2748" s="2" t="s">
        <v>5857</v>
      </c>
      <c r="C2748" s="3" t="s">
        <v>98</v>
      </c>
      <c r="D2748" s="23" t="s">
        <v>98</v>
      </c>
      <c r="E2748" s="4">
        <v>43101</v>
      </c>
      <c r="F2748" s="4">
        <v>45641</v>
      </c>
      <c r="G2748" s="32" t="s">
        <v>16</v>
      </c>
      <c r="H2748" s="3"/>
      <c r="I2748" s="4">
        <v>45642</v>
      </c>
      <c r="J2748" s="3" t="s">
        <v>30</v>
      </c>
      <c r="K2748" s="5">
        <v>1800</v>
      </c>
      <c r="L2748" s="4">
        <f>+E2748</f>
        <v>43101</v>
      </c>
      <c r="M2748" s="6" t="s">
        <v>5771</v>
      </c>
      <c r="N2748" s="7"/>
    </row>
    <row r="2749" spans="1:14" ht="45" x14ac:dyDescent="0.55000000000000004">
      <c r="A2749" s="8">
        <v>7217</v>
      </c>
      <c r="B2749" s="38" t="s">
        <v>5732</v>
      </c>
      <c r="C2749" s="32" t="s">
        <v>5618</v>
      </c>
      <c r="D2749" s="40" t="s">
        <v>5618</v>
      </c>
      <c r="E2749" s="34">
        <v>45642</v>
      </c>
      <c r="F2749" s="32" t="s">
        <v>28</v>
      </c>
      <c r="G2749" s="32" t="s">
        <v>16</v>
      </c>
      <c r="I2749" s="34">
        <v>45642</v>
      </c>
      <c r="J2749" s="32">
        <v>2</v>
      </c>
      <c r="K2749" s="35">
        <v>1700</v>
      </c>
      <c r="L2749" s="4">
        <f t="shared" si="59"/>
        <v>45642</v>
      </c>
      <c r="M2749" s="10" t="s">
        <v>5900</v>
      </c>
    </row>
    <row r="2750" spans="1:14" ht="30" x14ac:dyDescent="0.55000000000000004">
      <c r="A2750" s="1" t="s">
        <v>764</v>
      </c>
      <c r="B2750" s="2" t="s">
        <v>5858</v>
      </c>
      <c r="C2750" s="3" t="s">
        <v>98</v>
      </c>
      <c r="D2750" s="23" t="s">
        <v>98</v>
      </c>
      <c r="E2750" s="4">
        <v>43101</v>
      </c>
      <c r="F2750" s="4">
        <v>45641</v>
      </c>
      <c r="G2750" s="32" t="s">
        <v>16</v>
      </c>
      <c r="H2750" s="3"/>
      <c r="I2750" s="4">
        <v>45642</v>
      </c>
      <c r="J2750" s="3" t="s">
        <v>30</v>
      </c>
      <c r="K2750" s="5">
        <v>1500</v>
      </c>
      <c r="L2750" s="4">
        <f>+E2750</f>
        <v>43101</v>
      </c>
      <c r="M2750" s="6" t="s">
        <v>5771</v>
      </c>
      <c r="N2750" s="7"/>
    </row>
    <row r="2751" spans="1:14" ht="45" x14ac:dyDescent="0.55000000000000004">
      <c r="A2751" s="8" t="s">
        <v>764</v>
      </c>
      <c r="B2751" s="38" t="s">
        <v>5733</v>
      </c>
      <c r="C2751" s="32" t="s">
        <v>5618</v>
      </c>
      <c r="D2751" s="40" t="s">
        <v>5618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1400</v>
      </c>
      <c r="L2751" s="4">
        <f t="shared" si="59"/>
        <v>45642</v>
      </c>
      <c r="M2751" s="10" t="s">
        <v>5900</v>
      </c>
    </row>
    <row r="2752" spans="1:14" ht="30" x14ac:dyDescent="0.55000000000000004">
      <c r="A2752" s="1" t="s">
        <v>765</v>
      </c>
      <c r="B2752" s="2" t="s">
        <v>5859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2300</v>
      </c>
      <c r="L2752" s="4">
        <f>+E2752</f>
        <v>43101</v>
      </c>
      <c r="M2752" s="6" t="s">
        <v>5771</v>
      </c>
      <c r="N2752" s="7"/>
    </row>
    <row r="2753" spans="1:14" ht="45" x14ac:dyDescent="0.55000000000000004">
      <c r="A2753" s="8" t="s">
        <v>765</v>
      </c>
      <c r="B2753" s="38" t="s">
        <v>5734</v>
      </c>
      <c r="C2753" s="32" t="s">
        <v>5618</v>
      </c>
      <c r="D2753" s="40" t="s">
        <v>5618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2100</v>
      </c>
      <c r="L2753" s="4">
        <f t="shared" si="59"/>
        <v>45642</v>
      </c>
      <c r="M2753" s="10" t="s">
        <v>5900</v>
      </c>
    </row>
    <row r="2754" spans="1:14" ht="30" x14ac:dyDescent="0.55000000000000004">
      <c r="A2754" s="1" t="s">
        <v>766</v>
      </c>
      <c r="B2754" s="2" t="s">
        <v>5860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3000</v>
      </c>
      <c r="L2754" s="4">
        <f>+E2754</f>
        <v>43101</v>
      </c>
      <c r="M2754" s="6" t="s">
        <v>5771</v>
      </c>
      <c r="N2754" s="7"/>
    </row>
    <row r="2755" spans="1:14" ht="45" x14ac:dyDescent="0.55000000000000004">
      <c r="A2755" s="8">
        <v>7220</v>
      </c>
      <c r="B2755" s="38" t="s">
        <v>5735</v>
      </c>
      <c r="C2755" s="32" t="s">
        <v>5618</v>
      </c>
      <c r="D2755" s="40" t="s">
        <v>5618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2700</v>
      </c>
      <c r="L2755" s="4">
        <f t="shared" si="59"/>
        <v>45642</v>
      </c>
      <c r="M2755" s="10" t="s">
        <v>5900</v>
      </c>
    </row>
    <row r="2756" spans="1:14" ht="60" x14ac:dyDescent="0.55000000000000004">
      <c r="A2756" s="1" t="s">
        <v>767</v>
      </c>
      <c r="B2756" s="2" t="s">
        <v>5861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6500</v>
      </c>
      <c r="L2756" s="4">
        <f>+E2756</f>
        <v>43101</v>
      </c>
      <c r="M2756" s="6" t="s">
        <v>5771</v>
      </c>
      <c r="N2756" s="7"/>
    </row>
    <row r="2757" spans="1:14" ht="45" x14ac:dyDescent="0.55000000000000004">
      <c r="A2757" s="8" t="s">
        <v>767</v>
      </c>
      <c r="B2757" s="38" t="s">
        <v>5736</v>
      </c>
      <c r="C2757" s="32" t="s">
        <v>5618</v>
      </c>
      <c r="D2757" s="40" t="s">
        <v>5618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6500</v>
      </c>
      <c r="L2757" s="4">
        <f t="shared" si="59"/>
        <v>45642</v>
      </c>
      <c r="M2757" s="10" t="s">
        <v>5899</v>
      </c>
    </row>
    <row r="2758" spans="1:14" ht="30" x14ac:dyDescent="0.55000000000000004">
      <c r="A2758" s="1" t="s">
        <v>768</v>
      </c>
      <c r="B2758" s="2" t="s">
        <v>5862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5771</v>
      </c>
      <c r="N2758" s="7"/>
    </row>
    <row r="2759" spans="1:14" ht="45" x14ac:dyDescent="0.55000000000000004">
      <c r="A2759" s="8" t="s">
        <v>768</v>
      </c>
      <c r="B2759" s="38" t="s">
        <v>5737</v>
      </c>
      <c r="C2759" s="32" t="s">
        <v>5618</v>
      </c>
      <c r="D2759" s="40" t="s">
        <v>5618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3000</v>
      </c>
      <c r="L2759" s="4">
        <f t="shared" si="59"/>
        <v>45642</v>
      </c>
      <c r="M2759" s="10" t="s">
        <v>5899</v>
      </c>
    </row>
    <row r="2760" spans="1:14" ht="45" x14ac:dyDescent="0.55000000000000004">
      <c r="A2760" s="1" t="s">
        <v>769</v>
      </c>
      <c r="B2760" s="2" t="s">
        <v>5863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13000</v>
      </c>
      <c r="L2760" s="4">
        <f>+E2760</f>
        <v>43101</v>
      </c>
      <c r="M2760" s="6" t="s">
        <v>5771</v>
      </c>
      <c r="N2760" s="7"/>
    </row>
    <row r="2761" spans="1:14" ht="45" x14ac:dyDescent="0.55000000000000004">
      <c r="A2761" s="8" t="s">
        <v>769</v>
      </c>
      <c r="B2761" s="38" t="s">
        <v>5738</v>
      </c>
      <c r="C2761" s="32" t="s">
        <v>5618</v>
      </c>
      <c r="D2761" s="40" t="s">
        <v>5618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12000</v>
      </c>
      <c r="L2761" s="4">
        <f t="shared" si="59"/>
        <v>45642</v>
      </c>
      <c r="M2761" s="10" t="s">
        <v>5900</v>
      </c>
    </row>
    <row r="2762" spans="1:14" ht="30" x14ac:dyDescent="0.55000000000000004">
      <c r="A2762" s="1" t="s">
        <v>776</v>
      </c>
      <c r="B2762" s="2" t="s">
        <v>5864</v>
      </c>
      <c r="C2762" s="3" t="s">
        <v>33</v>
      </c>
      <c r="D2762" s="23" t="s">
        <v>33</v>
      </c>
      <c r="E2762" s="4">
        <v>38393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800</v>
      </c>
      <c r="L2762" s="4">
        <f>+E2762</f>
        <v>38393</v>
      </c>
      <c r="M2762" s="6" t="s">
        <v>5771</v>
      </c>
      <c r="N2762" s="7"/>
    </row>
    <row r="2763" spans="1:14" ht="45" x14ac:dyDescent="0.55000000000000004">
      <c r="A2763" s="8" t="s">
        <v>776</v>
      </c>
      <c r="B2763" s="38" t="s">
        <v>5739</v>
      </c>
      <c r="C2763" s="32" t="s">
        <v>5618</v>
      </c>
      <c r="D2763" s="40" t="s">
        <v>5618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740</v>
      </c>
      <c r="L2763" s="4">
        <f t="shared" si="59"/>
        <v>45642</v>
      </c>
      <c r="M2763" s="10" t="s">
        <v>5900</v>
      </c>
    </row>
    <row r="2764" spans="1:14" ht="45" x14ac:dyDescent="0.55000000000000004">
      <c r="A2764" s="1" t="s">
        <v>803</v>
      </c>
      <c r="B2764" s="2" t="s">
        <v>5865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900</v>
      </c>
      <c r="L2764" s="4">
        <f>+E2764</f>
        <v>43101</v>
      </c>
      <c r="M2764" s="6" t="s">
        <v>5771</v>
      </c>
      <c r="N2764" s="7"/>
    </row>
    <row r="2765" spans="1:14" ht="45" x14ac:dyDescent="0.55000000000000004">
      <c r="A2765" s="8" t="s">
        <v>803</v>
      </c>
      <c r="B2765" s="38" t="s">
        <v>5740</v>
      </c>
      <c r="C2765" s="32" t="s">
        <v>5618</v>
      </c>
      <c r="D2765" s="40" t="s">
        <v>5618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840</v>
      </c>
      <c r="L2765" s="4">
        <f t="shared" si="59"/>
        <v>45642</v>
      </c>
      <c r="M2765" s="10" t="s">
        <v>5900</v>
      </c>
    </row>
    <row r="2766" spans="1:14" ht="45" x14ac:dyDescent="0.55000000000000004">
      <c r="A2766" s="1" t="s">
        <v>804</v>
      </c>
      <c r="B2766" s="2" t="s">
        <v>5866</v>
      </c>
      <c r="C2766" s="3" t="s">
        <v>98</v>
      </c>
      <c r="D2766" s="23" t="s">
        <v>98</v>
      </c>
      <c r="E2766" s="4">
        <v>43101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460</v>
      </c>
      <c r="L2766" s="4">
        <f>+E2766</f>
        <v>43101</v>
      </c>
      <c r="M2766" s="6" t="s">
        <v>5771</v>
      </c>
      <c r="N2766" s="7"/>
    </row>
    <row r="2767" spans="1:14" ht="45" x14ac:dyDescent="0.55000000000000004">
      <c r="A2767" s="8">
        <v>7319</v>
      </c>
      <c r="B2767" s="38" t="s">
        <v>5741</v>
      </c>
      <c r="C2767" s="32" t="s">
        <v>5618</v>
      </c>
      <c r="D2767" s="40" t="s">
        <v>5618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430</v>
      </c>
      <c r="L2767" s="4">
        <f t="shared" si="59"/>
        <v>45642</v>
      </c>
      <c r="M2767" s="10" t="s">
        <v>5900</v>
      </c>
    </row>
    <row r="2768" spans="1:14" ht="45" x14ac:dyDescent="0.55000000000000004">
      <c r="A2768" s="1" t="s">
        <v>805</v>
      </c>
      <c r="B2768" s="2" t="s">
        <v>5867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500</v>
      </c>
      <c r="L2768" s="4">
        <f>+E2768</f>
        <v>43101</v>
      </c>
      <c r="M2768" s="6" t="s">
        <v>5771</v>
      </c>
      <c r="N2768" s="7"/>
    </row>
    <row r="2769" spans="1:14" ht="45" x14ac:dyDescent="0.55000000000000004">
      <c r="A2769" s="8" t="s">
        <v>805</v>
      </c>
      <c r="B2769" s="38" t="s">
        <v>5742</v>
      </c>
      <c r="C2769" s="32" t="s">
        <v>5618</v>
      </c>
      <c r="D2769" s="40" t="s">
        <v>5618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450</v>
      </c>
      <c r="L2769" s="4">
        <f t="shared" si="59"/>
        <v>45642</v>
      </c>
      <c r="M2769" s="10" t="s">
        <v>5900</v>
      </c>
    </row>
    <row r="2770" spans="1:14" ht="30" x14ac:dyDescent="0.55000000000000004">
      <c r="A2770" s="1" t="s">
        <v>842</v>
      </c>
      <c r="B2770" s="2" t="s">
        <v>5868</v>
      </c>
      <c r="C2770" s="3" t="s">
        <v>645</v>
      </c>
      <c r="D2770" s="23" t="s">
        <v>645</v>
      </c>
      <c r="E2770" s="4">
        <v>42736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2000</v>
      </c>
      <c r="L2770" s="4">
        <f>+E2770</f>
        <v>42736</v>
      </c>
      <c r="M2770" s="6" t="s">
        <v>5771</v>
      </c>
      <c r="N2770" s="7"/>
    </row>
    <row r="2771" spans="1:14" ht="45" x14ac:dyDescent="0.55000000000000004">
      <c r="A2771" s="8">
        <v>8108</v>
      </c>
      <c r="B2771" s="38" t="s">
        <v>5743</v>
      </c>
      <c r="C2771" s="32" t="s">
        <v>5618</v>
      </c>
      <c r="D2771" s="40" t="s">
        <v>5618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2000</v>
      </c>
      <c r="L2771" s="4">
        <f t="shared" si="59"/>
        <v>45642</v>
      </c>
      <c r="M2771" s="10" t="s">
        <v>5899</v>
      </c>
    </row>
    <row r="2772" spans="1:14" ht="30" x14ac:dyDescent="0.55000000000000004">
      <c r="A2772" s="1" t="s">
        <v>843</v>
      </c>
      <c r="B2772" s="2" t="s">
        <v>5869</v>
      </c>
      <c r="C2772" s="3" t="s">
        <v>645</v>
      </c>
      <c r="D2772" s="23" t="s">
        <v>645</v>
      </c>
      <c r="E2772" s="4">
        <v>42736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3000</v>
      </c>
      <c r="L2772" s="4">
        <f>+E2772</f>
        <v>42736</v>
      </c>
      <c r="M2772" s="6" t="s">
        <v>5771</v>
      </c>
      <c r="N2772" s="7"/>
    </row>
    <row r="2773" spans="1:14" ht="45" x14ac:dyDescent="0.55000000000000004">
      <c r="A2773" s="8">
        <v>8109</v>
      </c>
      <c r="B2773" s="38" t="s">
        <v>5744</v>
      </c>
      <c r="C2773" s="32" t="s">
        <v>5618</v>
      </c>
      <c r="D2773" s="40" t="s">
        <v>5618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3000</v>
      </c>
      <c r="L2773" s="4">
        <f t="shared" si="59"/>
        <v>45642</v>
      </c>
      <c r="M2773" s="10" t="s">
        <v>5899</v>
      </c>
    </row>
    <row r="2774" spans="1:14" ht="30" x14ac:dyDescent="0.55000000000000004">
      <c r="A2774" s="1" t="s">
        <v>844</v>
      </c>
      <c r="B2774" s="2" t="s">
        <v>5870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3000</v>
      </c>
      <c r="L2774" s="4">
        <f>+E2774</f>
        <v>42736</v>
      </c>
      <c r="M2774" s="6" t="s">
        <v>5771</v>
      </c>
      <c r="N2774" s="7"/>
    </row>
    <row r="2775" spans="1:14" ht="45" x14ac:dyDescent="0.55000000000000004">
      <c r="A2775" s="8" t="s">
        <v>844</v>
      </c>
      <c r="B2775" s="38" t="s">
        <v>5745</v>
      </c>
      <c r="C2775" s="32" t="s">
        <v>5618</v>
      </c>
      <c r="D2775" s="40" t="s">
        <v>5618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3000</v>
      </c>
      <c r="L2775" s="4">
        <f t="shared" si="59"/>
        <v>45642</v>
      </c>
      <c r="M2775" s="10" t="s">
        <v>5899</v>
      </c>
    </row>
    <row r="2776" spans="1:14" ht="30" x14ac:dyDescent="0.55000000000000004">
      <c r="A2776" s="1" t="s">
        <v>845</v>
      </c>
      <c r="B2776" s="2" t="s">
        <v>5871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4000</v>
      </c>
      <c r="L2776" s="4">
        <f>+E2776</f>
        <v>42736</v>
      </c>
      <c r="M2776" s="6" t="s">
        <v>5771</v>
      </c>
      <c r="N2776" s="7"/>
    </row>
    <row r="2777" spans="1:14" ht="45" x14ac:dyDescent="0.55000000000000004">
      <c r="A2777" s="8" t="s">
        <v>845</v>
      </c>
      <c r="B2777" s="38" t="s">
        <v>5746</v>
      </c>
      <c r="C2777" s="32" t="s">
        <v>5618</v>
      </c>
      <c r="D2777" s="40" t="s">
        <v>5618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4000</v>
      </c>
      <c r="L2777" s="4">
        <f t="shared" si="59"/>
        <v>45642</v>
      </c>
      <c r="M2777" s="10" t="s">
        <v>5899</v>
      </c>
    </row>
    <row r="2778" spans="1:14" ht="30" x14ac:dyDescent="0.55000000000000004">
      <c r="A2778" s="1" t="s">
        <v>866</v>
      </c>
      <c r="B2778" s="2" t="s">
        <v>5872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11000</v>
      </c>
      <c r="L2778" s="4">
        <f>+E2778</f>
        <v>42736</v>
      </c>
      <c r="M2778" s="6" t="s">
        <v>5771</v>
      </c>
      <c r="N2778" s="7"/>
    </row>
    <row r="2779" spans="1:14" ht="45" x14ac:dyDescent="0.55000000000000004">
      <c r="A2779" s="8">
        <v>8201</v>
      </c>
      <c r="B2779" s="38" t="s">
        <v>5747</v>
      </c>
      <c r="C2779" s="32" t="s">
        <v>5618</v>
      </c>
      <c r="D2779" s="40" t="s">
        <v>5618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11000</v>
      </c>
      <c r="L2779" s="4">
        <f t="shared" si="59"/>
        <v>45642</v>
      </c>
      <c r="M2779" s="10" t="s">
        <v>5899</v>
      </c>
    </row>
    <row r="2780" spans="1:14" ht="30" x14ac:dyDescent="0.55000000000000004">
      <c r="A2780" s="1" t="s">
        <v>867</v>
      </c>
      <c r="B2780" s="2" t="s">
        <v>5873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6000</v>
      </c>
      <c r="L2780" s="4">
        <f>+E2780</f>
        <v>42736</v>
      </c>
      <c r="M2780" s="6" t="s">
        <v>5771</v>
      </c>
      <c r="N2780" s="7"/>
    </row>
    <row r="2781" spans="1:14" ht="45" x14ac:dyDescent="0.55000000000000004">
      <c r="A2781" s="8" t="s">
        <v>867</v>
      </c>
      <c r="B2781" s="38" t="s">
        <v>5748</v>
      </c>
      <c r="C2781" s="32" t="s">
        <v>5618</v>
      </c>
      <c r="D2781" s="40" t="s">
        <v>5618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6000</v>
      </c>
      <c r="L2781" s="4">
        <f t="shared" si="59"/>
        <v>45642</v>
      </c>
      <c r="M2781" s="10" t="s">
        <v>5899</v>
      </c>
    </row>
    <row r="2782" spans="1:14" ht="30" x14ac:dyDescent="0.55000000000000004">
      <c r="A2782" s="1" t="s">
        <v>868</v>
      </c>
      <c r="B2782" s="2" t="s">
        <v>5874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12000</v>
      </c>
      <c r="L2782" s="4">
        <f>+E2782</f>
        <v>42736</v>
      </c>
      <c r="M2782" s="6" t="s">
        <v>5771</v>
      </c>
      <c r="N2782" s="7"/>
    </row>
    <row r="2783" spans="1:14" ht="45" x14ac:dyDescent="0.55000000000000004">
      <c r="A2783" s="8" t="s">
        <v>868</v>
      </c>
      <c r="B2783" s="38" t="s">
        <v>5749</v>
      </c>
      <c r="C2783" s="32" t="s">
        <v>5618</v>
      </c>
      <c r="D2783" s="40" t="s">
        <v>5618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12000</v>
      </c>
      <c r="L2783" s="4">
        <f t="shared" si="59"/>
        <v>45642</v>
      </c>
      <c r="M2783" s="10" t="s">
        <v>5899</v>
      </c>
    </row>
    <row r="2784" spans="1:14" ht="30" x14ac:dyDescent="0.55000000000000004">
      <c r="A2784" s="1" t="s">
        <v>869</v>
      </c>
      <c r="B2784" s="2" t="s">
        <v>5875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21000</v>
      </c>
      <c r="L2784" s="4">
        <f>+E2784</f>
        <v>42736</v>
      </c>
      <c r="M2784" s="6" t="s">
        <v>5771</v>
      </c>
      <c r="N2784" s="7"/>
    </row>
    <row r="2785" spans="1:14" ht="45" x14ac:dyDescent="0.55000000000000004">
      <c r="A2785" s="8" t="s">
        <v>869</v>
      </c>
      <c r="B2785" s="38" t="s">
        <v>5750</v>
      </c>
      <c r="C2785" s="32" t="s">
        <v>5618</v>
      </c>
      <c r="D2785" s="40" t="s">
        <v>5618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21000</v>
      </c>
      <c r="L2785" s="4">
        <f t="shared" si="59"/>
        <v>45642</v>
      </c>
      <c r="M2785" s="10" t="s">
        <v>5899</v>
      </c>
    </row>
    <row r="2786" spans="1:14" ht="30" x14ac:dyDescent="0.55000000000000004">
      <c r="A2786" s="1" t="s">
        <v>870</v>
      </c>
      <c r="B2786" s="2" t="s">
        <v>5876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26000</v>
      </c>
      <c r="L2786" s="4">
        <f>+E2786</f>
        <v>42736</v>
      </c>
      <c r="M2786" s="6" t="s">
        <v>5771</v>
      </c>
      <c r="N2786" s="7"/>
    </row>
    <row r="2787" spans="1:14" ht="45" x14ac:dyDescent="0.55000000000000004">
      <c r="A2787" s="8" t="s">
        <v>870</v>
      </c>
      <c r="B2787" s="38" t="s">
        <v>5751</v>
      </c>
      <c r="C2787" s="32" t="s">
        <v>5618</v>
      </c>
      <c r="D2787" s="40" t="s">
        <v>5618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26000</v>
      </c>
      <c r="L2787" s="4">
        <f t="shared" si="59"/>
        <v>45642</v>
      </c>
      <c r="M2787" s="10" t="s">
        <v>5899</v>
      </c>
    </row>
    <row r="2788" spans="1:14" ht="30" x14ac:dyDescent="0.55000000000000004">
      <c r="A2788" s="1" t="s">
        <v>871</v>
      </c>
      <c r="B2788" s="2" t="s">
        <v>5877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28000</v>
      </c>
      <c r="L2788" s="4">
        <f>+E2788</f>
        <v>42736</v>
      </c>
      <c r="M2788" s="6" t="s">
        <v>5771</v>
      </c>
      <c r="N2788" s="7"/>
    </row>
    <row r="2789" spans="1:14" ht="45" x14ac:dyDescent="0.55000000000000004">
      <c r="A2789" s="8">
        <v>8206</v>
      </c>
      <c r="B2789" s="38" t="s">
        <v>5752</v>
      </c>
      <c r="C2789" s="32" t="s">
        <v>5618</v>
      </c>
      <c r="D2789" s="40" t="s">
        <v>5618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28000</v>
      </c>
      <c r="L2789" s="4">
        <f t="shared" si="59"/>
        <v>45642</v>
      </c>
      <c r="M2789" s="10" t="s">
        <v>5899</v>
      </c>
    </row>
    <row r="2790" spans="1:14" ht="30" x14ac:dyDescent="0.55000000000000004">
      <c r="A2790" s="1" t="s">
        <v>872</v>
      </c>
      <c r="B2790" s="2" t="s">
        <v>5878</v>
      </c>
      <c r="C2790" s="3" t="s">
        <v>33</v>
      </c>
      <c r="D2790" s="23" t="s">
        <v>33</v>
      </c>
      <c r="E2790" s="4">
        <v>38393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50000</v>
      </c>
      <c r="L2790" s="4">
        <f>+E2790</f>
        <v>38393</v>
      </c>
      <c r="M2790" s="6" t="s">
        <v>5771</v>
      </c>
      <c r="N2790" s="7"/>
    </row>
    <row r="2791" spans="1:14" ht="45" x14ac:dyDescent="0.55000000000000004">
      <c r="A2791" s="8">
        <v>8208</v>
      </c>
      <c r="B2791" s="38" t="s">
        <v>5753</v>
      </c>
      <c r="C2791" s="32" t="s">
        <v>5618</v>
      </c>
      <c r="D2791" s="40" t="s">
        <v>5618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50000</v>
      </c>
      <c r="L2791" s="4">
        <f t="shared" si="59"/>
        <v>45642</v>
      </c>
      <c r="M2791" s="10" t="s">
        <v>5899</v>
      </c>
    </row>
    <row r="2792" spans="1:14" ht="30" x14ac:dyDescent="0.55000000000000004">
      <c r="A2792" s="1" t="s">
        <v>873</v>
      </c>
      <c r="B2792" s="2" t="s">
        <v>5879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3000</v>
      </c>
      <c r="L2792" s="4">
        <f>+E2792</f>
        <v>42736</v>
      </c>
      <c r="M2792" s="6" t="s">
        <v>5771</v>
      </c>
      <c r="N2792" s="7"/>
    </row>
    <row r="2793" spans="1:14" ht="45" x14ac:dyDescent="0.55000000000000004">
      <c r="A2793" s="8">
        <v>8209</v>
      </c>
      <c r="B2793" s="38" t="s">
        <v>5754</v>
      </c>
      <c r="C2793" s="32" t="s">
        <v>5618</v>
      </c>
      <c r="D2793" s="40" t="s">
        <v>5618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3000</v>
      </c>
      <c r="L2793" s="4">
        <f t="shared" si="59"/>
        <v>45642</v>
      </c>
      <c r="M2793" s="10" t="s">
        <v>5899</v>
      </c>
    </row>
    <row r="2794" spans="1:14" ht="30" x14ac:dyDescent="0.55000000000000004">
      <c r="A2794" s="8">
        <v>8210</v>
      </c>
      <c r="B2794" s="38" t="s">
        <v>5755</v>
      </c>
      <c r="C2794" s="32" t="s">
        <v>5618</v>
      </c>
      <c r="D2794" s="40" t="s">
        <v>5618</v>
      </c>
      <c r="E2794" s="34">
        <v>45642</v>
      </c>
      <c r="F2794" s="32" t="s">
        <v>28</v>
      </c>
      <c r="G2794" s="32" t="s">
        <v>16</v>
      </c>
      <c r="I2794" s="34">
        <v>45642</v>
      </c>
      <c r="J2794" s="32">
        <v>2</v>
      </c>
      <c r="K2794" s="35">
        <v>6000</v>
      </c>
      <c r="L2794" s="4">
        <f t="shared" si="59"/>
        <v>45642</v>
      </c>
      <c r="M2794" s="10" t="s">
        <v>5901</v>
      </c>
    </row>
    <row r="2795" spans="1:14" ht="30" x14ac:dyDescent="0.55000000000000004">
      <c r="A2795" s="8">
        <v>8211</v>
      </c>
      <c r="B2795" s="38" t="s">
        <v>5756</v>
      </c>
      <c r="C2795" s="32" t="s">
        <v>5618</v>
      </c>
      <c r="D2795" s="40" t="s">
        <v>5618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25000</v>
      </c>
      <c r="L2795" s="4">
        <f t="shared" si="59"/>
        <v>45642</v>
      </c>
      <c r="M2795" s="10" t="s">
        <v>5901</v>
      </c>
    </row>
    <row r="2796" spans="1:14" ht="30" x14ac:dyDescent="0.55000000000000004">
      <c r="A2796" s="1" t="s">
        <v>874</v>
      </c>
      <c r="B2796" s="2" t="s">
        <v>5880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5771</v>
      </c>
      <c r="N2796" s="7"/>
    </row>
    <row r="2797" spans="1:14" ht="45" x14ac:dyDescent="0.55000000000000004">
      <c r="A2797" s="8">
        <v>8218</v>
      </c>
      <c r="B2797" s="38" t="s">
        <v>5757</v>
      </c>
      <c r="C2797" s="32" t="s">
        <v>5618</v>
      </c>
      <c r="D2797" s="40" t="s">
        <v>5618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5899</v>
      </c>
    </row>
    <row r="2798" spans="1:14" ht="30" x14ac:dyDescent="0.55000000000000004">
      <c r="A2798" s="1" t="s">
        <v>875</v>
      </c>
      <c r="B2798" s="2" t="s">
        <v>5881</v>
      </c>
      <c r="C2798" s="3" t="s">
        <v>645</v>
      </c>
      <c r="D2798" s="23" t="s">
        <v>645</v>
      </c>
      <c r="E2798" s="4">
        <v>42736</v>
      </c>
      <c r="F2798" s="4">
        <v>45641</v>
      </c>
      <c r="G2798" s="32" t="s">
        <v>16</v>
      </c>
      <c r="H2798" s="3"/>
      <c r="I2798" s="4">
        <v>45642</v>
      </c>
      <c r="J2798" s="3" t="s">
        <v>30</v>
      </c>
      <c r="K2798" s="5">
        <v>4000</v>
      </c>
      <c r="L2798" s="4">
        <f>+E2798</f>
        <v>42736</v>
      </c>
      <c r="M2798" s="6" t="s">
        <v>5771</v>
      </c>
      <c r="N2798" s="7"/>
    </row>
    <row r="2799" spans="1:14" ht="45" x14ac:dyDescent="0.55000000000000004">
      <c r="A2799" s="8">
        <v>8219</v>
      </c>
      <c r="B2799" s="38" t="s">
        <v>5758</v>
      </c>
      <c r="C2799" s="32" t="s">
        <v>5618</v>
      </c>
      <c r="D2799" s="40" t="s">
        <v>5618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4000</v>
      </c>
      <c r="L2799" s="4">
        <f t="shared" si="59"/>
        <v>45642</v>
      </c>
      <c r="M2799" s="10" t="s">
        <v>5899</v>
      </c>
    </row>
    <row r="2800" spans="1:14" ht="30" x14ac:dyDescent="0.55000000000000004">
      <c r="A2800" s="1" t="s">
        <v>876</v>
      </c>
      <c r="B2800" s="2" t="s">
        <v>5882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4000</v>
      </c>
      <c r="L2800" s="4">
        <f>+E2800</f>
        <v>42736</v>
      </c>
      <c r="M2800" s="6" t="s">
        <v>5771</v>
      </c>
      <c r="N2800" s="7"/>
    </row>
    <row r="2801" spans="1:14" ht="45" x14ac:dyDescent="0.55000000000000004">
      <c r="A2801" s="8" t="s">
        <v>876</v>
      </c>
      <c r="B2801" s="38" t="s">
        <v>5759</v>
      </c>
      <c r="C2801" s="32" t="s">
        <v>5618</v>
      </c>
      <c r="D2801" s="40" t="s">
        <v>5618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4000</v>
      </c>
      <c r="L2801" s="4">
        <f t="shared" si="59"/>
        <v>45642</v>
      </c>
      <c r="M2801" s="10" t="s">
        <v>5899</v>
      </c>
    </row>
    <row r="2802" spans="1:14" ht="30" x14ac:dyDescent="0.55000000000000004">
      <c r="A2802" s="1" t="s">
        <v>877</v>
      </c>
      <c r="B2802" s="2" t="s">
        <v>5883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6000</v>
      </c>
      <c r="L2802" s="4">
        <f>+E2802</f>
        <v>42736</v>
      </c>
      <c r="M2802" s="6" t="s">
        <v>5771</v>
      </c>
      <c r="N2802" s="7"/>
    </row>
    <row r="2803" spans="1:14" ht="45" x14ac:dyDescent="0.55000000000000004">
      <c r="A2803" s="8" t="s">
        <v>877</v>
      </c>
      <c r="B2803" s="38" t="s">
        <v>5760</v>
      </c>
      <c r="C2803" s="32" t="s">
        <v>5618</v>
      </c>
      <c r="D2803" s="40" t="s">
        <v>5618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6000</v>
      </c>
      <c r="L2803" s="4">
        <f t="shared" si="59"/>
        <v>45642</v>
      </c>
      <c r="M2803" s="10" t="s">
        <v>5899</v>
      </c>
    </row>
    <row r="2804" spans="1:14" ht="30" x14ac:dyDescent="0.55000000000000004">
      <c r="A2804" s="1" t="s">
        <v>878</v>
      </c>
      <c r="B2804" s="2" t="s">
        <v>5884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250</v>
      </c>
      <c r="L2804" s="4">
        <f>+E2804</f>
        <v>42736</v>
      </c>
      <c r="M2804" s="6" t="s">
        <v>5771</v>
      </c>
      <c r="N2804" s="7"/>
    </row>
    <row r="2805" spans="1:14" ht="45" x14ac:dyDescent="0.55000000000000004">
      <c r="A2805" s="8" t="s">
        <v>878</v>
      </c>
      <c r="B2805" s="38" t="s">
        <v>5761</v>
      </c>
      <c r="C2805" s="32" t="s">
        <v>5618</v>
      </c>
      <c r="D2805" s="40" t="s">
        <v>5618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250</v>
      </c>
      <c r="L2805" s="4">
        <f t="shared" si="59"/>
        <v>45642</v>
      </c>
      <c r="M2805" s="10" t="s">
        <v>5899</v>
      </c>
    </row>
    <row r="2806" spans="1:14" ht="45" x14ac:dyDescent="0.55000000000000004">
      <c r="A2806" s="1" t="s">
        <v>881</v>
      </c>
      <c r="B2806" s="2" t="s">
        <v>5885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30000</v>
      </c>
      <c r="L2806" s="4">
        <f>+E2806</f>
        <v>42736</v>
      </c>
      <c r="M2806" s="6" t="s">
        <v>5772</v>
      </c>
      <c r="N2806" s="7"/>
    </row>
    <row r="2807" spans="1:14" ht="30" x14ac:dyDescent="0.55000000000000004">
      <c r="A2807" s="1" t="s">
        <v>882</v>
      </c>
      <c r="B2807" s="2" t="s">
        <v>5886</v>
      </c>
      <c r="C2807" s="3" t="s">
        <v>645</v>
      </c>
      <c r="D2807" s="23" t="s">
        <v>645</v>
      </c>
      <c r="E2807" s="4">
        <v>42736</v>
      </c>
      <c r="F2807" s="4">
        <v>45641</v>
      </c>
      <c r="G2807" s="32" t="s">
        <v>16</v>
      </c>
      <c r="H2807" s="3"/>
      <c r="I2807" s="4">
        <v>45642</v>
      </c>
      <c r="J2807" s="3" t="s">
        <v>30</v>
      </c>
      <c r="K2807" s="5">
        <v>28000</v>
      </c>
      <c r="L2807" s="4">
        <f>+E2807</f>
        <v>42736</v>
      </c>
      <c r="M2807" s="6" t="s">
        <v>5771</v>
      </c>
      <c r="N2807" s="7"/>
    </row>
    <row r="2808" spans="1:14" ht="45" x14ac:dyDescent="0.55000000000000004">
      <c r="A2808" s="8" t="s">
        <v>882</v>
      </c>
      <c r="B2808" s="38" t="s">
        <v>5762</v>
      </c>
      <c r="C2808" s="32" t="s">
        <v>5618</v>
      </c>
      <c r="D2808" s="40" t="s">
        <v>5618</v>
      </c>
      <c r="E2808" s="34">
        <v>45642</v>
      </c>
      <c r="F2808" s="32" t="s">
        <v>28</v>
      </c>
      <c r="G2808" s="32" t="s">
        <v>16</v>
      </c>
      <c r="I2808" s="34">
        <v>45642</v>
      </c>
      <c r="J2808" s="32">
        <v>2</v>
      </c>
      <c r="K2808" s="35">
        <v>28000</v>
      </c>
      <c r="L2808" s="4">
        <f t="shared" si="59"/>
        <v>45642</v>
      </c>
      <c r="M2808" s="10" t="s">
        <v>5899</v>
      </c>
    </row>
    <row r="2809" spans="1:14" ht="30" x14ac:dyDescent="0.55000000000000004">
      <c r="A2809" s="1" t="s">
        <v>897</v>
      </c>
      <c r="B2809" s="2" t="s">
        <v>5887</v>
      </c>
      <c r="C2809" s="3" t="s">
        <v>645</v>
      </c>
      <c r="D2809" s="23" t="s">
        <v>645</v>
      </c>
      <c r="E2809" s="4">
        <v>42736</v>
      </c>
      <c r="F2809" s="4">
        <v>45641</v>
      </c>
      <c r="G2809" s="32" t="s">
        <v>16</v>
      </c>
      <c r="H2809" s="3"/>
      <c r="I2809" s="4">
        <v>45642</v>
      </c>
      <c r="J2809" s="3" t="s">
        <v>30</v>
      </c>
      <c r="K2809" s="5">
        <v>3500</v>
      </c>
      <c r="L2809" s="4">
        <f>+E2809</f>
        <v>42736</v>
      </c>
      <c r="M2809" s="6" t="s">
        <v>5771</v>
      </c>
      <c r="N2809" s="7"/>
    </row>
    <row r="2810" spans="1:14" ht="45" x14ac:dyDescent="0.55000000000000004">
      <c r="A2810" s="8">
        <v>8233</v>
      </c>
      <c r="B2810" s="38" t="s">
        <v>5763</v>
      </c>
      <c r="C2810" s="32" t="s">
        <v>5618</v>
      </c>
      <c r="D2810" s="40" t="s">
        <v>5618</v>
      </c>
      <c r="E2810" s="34">
        <v>45642</v>
      </c>
      <c r="F2810" s="32" t="s">
        <v>28</v>
      </c>
      <c r="G2810" s="32" t="s">
        <v>16</v>
      </c>
      <c r="I2810" s="34">
        <v>45642</v>
      </c>
      <c r="J2810" s="32">
        <v>2</v>
      </c>
      <c r="K2810" s="35">
        <v>3500</v>
      </c>
      <c r="L2810" s="4">
        <f t="shared" si="59"/>
        <v>45642</v>
      </c>
      <c r="M2810" s="10" t="s">
        <v>5899</v>
      </c>
    </row>
    <row r="2811" spans="1:14" ht="30" x14ac:dyDescent="0.55000000000000004">
      <c r="A2811" s="1" t="s">
        <v>898</v>
      </c>
      <c r="B2811" s="2" t="s">
        <v>5888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1500</v>
      </c>
      <c r="L2811" s="4">
        <f>+E2811</f>
        <v>42736</v>
      </c>
      <c r="M2811" s="6" t="s">
        <v>5771</v>
      </c>
      <c r="N2811" s="7"/>
    </row>
    <row r="2812" spans="1:14" ht="45" x14ac:dyDescent="0.55000000000000004">
      <c r="A2812" s="8" t="s">
        <v>898</v>
      </c>
      <c r="B2812" s="38" t="s">
        <v>5764</v>
      </c>
      <c r="C2812" s="32" t="s">
        <v>5618</v>
      </c>
      <c r="D2812" s="40" t="s">
        <v>5618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1500</v>
      </c>
      <c r="L2812" s="4">
        <f t="shared" si="59"/>
        <v>45642</v>
      </c>
      <c r="M2812" s="10" t="s">
        <v>5899</v>
      </c>
    </row>
    <row r="2813" spans="1:14" ht="30" x14ac:dyDescent="0.55000000000000004">
      <c r="A2813" s="1" t="s">
        <v>937</v>
      </c>
      <c r="B2813" s="2" t="s">
        <v>5889</v>
      </c>
      <c r="C2813" s="3" t="s">
        <v>33</v>
      </c>
      <c r="D2813" s="23" t="s">
        <v>33</v>
      </c>
      <c r="E2813" s="4">
        <v>38393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5000</v>
      </c>
      <c r="L2813" s="4">
        <f>+E2813</f>
        <v>38393</v>
      </c>
      <c r="M2813" s="6" t="s">
        <v>5771</v>
      </c>
      <c r="N2813" s="7"/>
    </row>
    <row r="2814" spans="1:14" ht="45" x14ac:dyDescent="0.55000000000000004">
      <c r="A2814" s="8">
        <v>8518</v>
      </c>
      <c r="B2814" s="38" t="s">
        <v>5765</v>
      </c>
      <c r="C2814" s="32" t="s">
        <v>5618</v>
      </c>
      <c r="D2814" s="40" t="s">
        <v>5618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4500</v>
      </c>
      <c r="L2814" s="4">
        <f t="shared" si="59"/>
        <v>45642</v>
      </c>
      <c r="M2814" s="10" t="s">
        <v>5900</v>
      </c>
    </row>
    <row r="2815" spans="1:14" ht="30" x14ac:dyDescent="0.55000000000000004">
      <c r="A2815" s="1" t="s">
        <v>944</v>
      </c>
      <c r="B2815" s="2" t="s">
        <v>5890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350</v>
      </c>
      <c r="L2815" s="4">
        <f>+E2815</f>
        <v>42736</v>
      </c>
      <c r="M2815" s="6" t="s">
        <v>5771</v>
      </c>
      <c r="N2815" s="7"/>
    </row>
    <row r="2816" spans="1:14" ht="45" x14ac:dyDescent="0.55000000000000004">
      <c r="A2816" s="8">
        <v>8526</v>
      </c>
      <c r="B2816" s="38" t="s">
        <v>5766</v>
      </c>
      <c r="C2816" s="32" t="s">
        <v>5618</v>
      </c>
      <c r="D2816" s="40" t="s">
        <v>5618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350</v>
      </c>
      <c r="L2816" s="4">
        <f t="shared" si="59"/>
        <v>45642</v>
      </c>
      <c r="M2816" s="10" t="s">
        <v>5899</v>
      </c>
    </row>
    <row r="2817" spans="1:14" ht="30" x14ac:dyDescent="0.55000000000000004">
      <c r="A2817" s="1" t="s">
        <v>945</v>
      </c>
      <c r="B2817" s="2" t="s">
        <v>5891</v>
      </c>
      <c r="C2817" s="3" t="s">
        <v>645</v>
      </c>
      <c r="D2817" s="23" t="s">
        <v>645</v>
      </c>
      <c r="E2817" s="4">
        <v>42736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5500</v>
      </c>
      <c r="L2817" s="4">
        <f>+E2817</f>
        <v>42736</v>
      </c>
      <c r="M2817" s="6" t="s">
        <v>5771</v>
      </c>
      <c r="N2817" s="7"/>
    </row>
    <row r="2818" spans="1:14" ht="45" x14ac:dyDescent="0.55000000000000004">
      <c r="A2818" s="8">
        <v>8527</v>
      </c>
      <c r="B2818" s="38" t="s">
        <v>5767</v>
      </c>
      <c r="C2818" s="32" t="s">
        <v>5618</v>
      </c>
      <c r="D2818" s="40" t="s">
        <v>5618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5500</v>
      </c>
      <c r="L2818" s="4">
        <f t="shared" si="59"/>
        <v>45642</v>
      </c>
      <c r="M2818" s="10" t="s">
        <v>5899</v>
      </c>
    </row>
    <row r="2819" spans="1:14" ht="45" x14ac:dyDescent="0.55000000000000004">
      <c r="A2819" s="1" t="s">
        <v>946</v>
      </c>
      <c r="B2819" s="2" t="s">
        <v>5892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4000</v>
      </c>
      <c r="L2819" s="4">
        <f>+E2819</f>
        <v>42736</v>
      </c>
      <c r="M2819" s="6" t="s">
        <v>5771</v>
      </c>
      <c r="N2819" s="7"/>
    </row>
    <row r="2820" spans="1:14" ht="45" x14ac:dyDescent="0.55000000000000004">
      <c r="A2820" s="8">
        <v>8528</v>
      </c>
      <c r="B2820" s="38" t="s">
        <v>5768</v>
      </c>
      <c r="C2820" s="32" t="s">
        <v>5618</v>
      </c>
      <c r="D2820" s="40" t="s">
        <v>5618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4000</v>
      </c>
      <c r="L2820" s="4">
        <f t="shared" si="59"/>
        <v>45642</v>
      </c>
      <c r="M2820" s="10" t="s">
        <v>5899</v>
      </c>
    </row>
    <row r="2821" spans="1:14" ht="45" x14ac:dyDescent="0.55000000000000004">
      <c r="A2821" s="1" t="s">
        <v>1022</v>
      </c>
      <c r="B2821" s="2" t="s">
        <v>5893</v>
      </c>
      <c r="C2821" s="3" t="s">
        <v>27</v>
      </c>
      <c r="D2821" s="23" t="s">
        <v>27</v>
      </c>
      <c r="E2821" s="4">
        <v>41640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2000</v>
      </c>
      <c r="L2821" s="4">
        <f>+E2821</f>
        <v>41640</v>
      </c>
      <c r="M2821" s="6" t="s">
        <v>5771</v>
      </c>
      <c r="N2821" s="7"/>
    </row>
    <row r="2822" spans="1:14" ht="45" x14ac:dyDescent="0.55000000000000004">
      <c r="A2822" s="8">
        <v>9004</v>
      </c>
      <c r="B2822" s="38" t="s">
        <v>5769</v>
      </c>
      <c r="C2822" s="32" t="s">
        <v>5618</v>
      </c>
      <c r="D2822" s="40" t="s">
        <v>5618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2000</v>
      </c>
      <c r="L2822" s="4">
        <f t="shared" si="59"/>
        <v>45642</v>
      </c>
      <c r="M2822" s="10" t="s">
        <v>5899</v>
      </c>
    </row>
    <row r="2823" spans="1:14" ht="45" x14ac:dyDescent="0.55000000000000004">
      <c r="A2823" s="1" t="s">
        <v>1023</v>
      </c>
      <c r="B2823" s="2" t="s">
        <v>5894</v>
      </c>
      <c r="C2823" s="3" t="s">
        <v>27</v>
      </c>
      <c r="D2823" s="23" t="s">
        <v>27</v>
      </c>
      <c r="E2823" s="4">
        <v>41640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27000</v>
      </c>
      <c r="L2823" s="4">
        <f>+E2823</f>
        <v>41640</v>
      </c>
      <c r="M2823" s="6" t="s">
        <v>5771</v>
      </c>
      <c r="N2823" s="7"/>
    </row>
    <row r="2824" spans="1:14" ht="60" x14ac:dyDescent="0.55000000000000004">
      <c r="A2824" s="8">
        <v>9005</v>
      </c>
      <c r="B2824" s="38" t="s">
        <v>5770</v>
      </c>
      <c r="C2824" s="32" t="s">
        <v>5618</v>
      </c>
      <c r="D2824" s="40" t="s">
        <v>5618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27000</v>
      </c>
      <c r="L2824" s="4">
        <f t="shared" si="59"/>
        <v>45642</v>
      </c>
      <c r="M2824" s="10" t="s">
        <v>5899</v>
      </c>
    </row>
    <row r="2825" spans="1:14" ht="45" x14ac:dyDescent="0.55000000000000004">
      <c r="A2825" s="8">
        <v>1317462</v>
      </c>
      <c r="B2825" s="38" t="s">
        <v>5902</v>
      </c>
      <c r="C2825" s="32">
        <v>202</v>
      </c>
      <c r="D2825" s="40" t="s">
        <v>15</v>
      </c>
      <c r="E2825" s="34">
        <v>45641</v>
      </c>
      <c r="F2825" s="32" t="s">
        <v>28</v>
      </c>
      <c r="G2825" s="32" t="s">
        <v>16</v>
      </c>
      <c r="I2825" s="34">
        <v>45653</v>
      </c>
      <c r="J2825" s="32">
        <v>3</v>
      </c>
      <c r="K2825" s="35">
        <v>0</v>
      </c>
      <c r="L2825" s="4">
        <f t="shared" si="59"/>
        <v>45641</v>
      </c>
      <c r="M2825" s="10" t="s">
        <v>5903</v>
      </c>
    </row>
    <row r="2826" spans="1:14" ht="75" x14ac:dyDescent="0.55000000000000004">
      <c r="A2826" s="8">
        <v>1115594</v>
      </c>
      <c r="B2826" s="38" t="s">
        <v>5592</v>
      </c>
      <c r="C2826" s="32">
        <v>198</v>
      </c>
      <c r="D2826" s="40" t="s">
        <v>15</v>
      </c>
      <c r="E2826" s="34">
        <v>45597</v>
      </c>
      <c r="F2826" s="32" t="s">
        <v>28</v>
      </c>
      <c r="G2826" s="32" t="s">
        <v>16</v>
      </c>
      <c r="I2826" s="34">
        <v>45653</v>
      </c>
      <c r="J2826" s="32">
        <v>3</v>
      </c>
      <c r="K2826" s="35">
        <v>0</v>
      </c>
      <c r="L2826" s="4">
        <f t="shared" ref="L2826:L2871" si="60">+E2826</f>
        <v>45597</v>
      </c>
      <c r="M2826" s="10" t="s">
        <v>5958</v>
      </c>
    </row>
    <row r="2827" spans="1:14" ht="75" x14ac:dyDescent="0.55000000000000004">
      <c r="A2827" s="8">
        <v>1115663</v>
      </c>
      <c r="B2827" s="38" t="s">
        <v>5593</v>
      </c>
      <c r="C2827" s="32">
        <v>198</v>
      </c>
      <c r="D2827" s="40" t="s">
        <v>15</v>
      </c>
      <c r="E2827" s="34">
        <v>45597</v>
      </c>
      <c r="F2827" s="32" t="s">
        <v>28</v>
      </c>
      <c r="G2827" s="32" t="s">
        <v>16</v>
      </c>
      <c r="I2827" s="34">
        <v>45653</v>
      </c>
      <c r="J2827" s="32">
        <v>3</v>
      </c>
      <c r="K2827" s="35">
        <v>0</v>
      </c>
      <c r="L2827" s="4">
        <f t="shared" si="60"/>
        <v>45597</v>
      </c>
      <c r="M2827" s="10" t="s">
        <v>5959</v>
      </c>
    </row>
    <row r="2828" spans="1:14" ht="60" x14ac:dyDescent="0.55000000000000004">
      <c r="A2828" s="8">
        <v>1318477</v>
      </c>
      <c r="B2828" s="38" t="s">
        <v>5905</v>
      </c>
      <c r="C2828" s="32">
        <v>203</v>
      </c>
      <c r="D2828" s="40" t="s">
        <v>15</v>
      </c>
      <c r="E2828" s="34">
        <v>45651</v>
      </c>
      <c r="F2828" s="32" t="s">
        <v>28</v>
      </c>
      <c r="G2828" s="32" t="s">
        <v>16</v>
      </c>
      <c r="I2828" s="34">
        <v>45679</v>
      </c>
      <c r="J2828" s="32">
        <v>3</v>
      </c>
      <c r="K2828" s="35">
        <v>0</v>
      </c>
      <c r="L2828" s="4">
        <f t="shared" si="60"/>
        <v>45651</v>
      </c>
      <c r="M2828" s="10" t="s">
        <v>5558</v>
      </c>
    </row>
    <row r="2829" spans="1:14" ht="45" x14ac:dyDescent="0.55000000000000004">
      <c r="A2829" s="8">
        <v>1321405</v>
      </c>
      <c r="B2829" s="38" t="s">
        <v>5906</v>
      </c>
      <c r="C2829" s="32">
        <v>204</v>
      </c>
      <c r="D2829" s="40" t="s">
        <v>15</v>
      </c>
      <c r="E2829" s="34">
        <v>45675</v>
      </c>
      <c r="F2829" s="32" t="s">
        <v>28</v>
      </c>
      <c r="G2829" s="32" t="s">
        <v>16</v>
      </c>
      <c r="I2829" s="34">
        <v>45684</v>
      </c>
      <c r="J2829" s="32">
        <v>3</v>
      </c>
      <c r="K2829" s="35">
        <v>0</v>
      </c>
      <c r="L2829" s="4">
        <f t="shared" si="60"/>
        <v>45675</v>
      </c>
      <c r="M2829" s="10" t="s">
        <v>5150</v>
      </c>
    </row>
    <row r="2830" spans="1:14" ht="60" x14ac:dyDescent="0.55000000000000004">
      <c r="A2830" s="8">
        <v>1314553</v>
      </c>
      <c r="B2830" s="38" t="s">
        <v>5907</v>
      </c>
      <c r="C2830" s="32">
        <v>205</v>
      </c>
      <c r="D2830" s="40" t="s">
        <v>15</v>
      </c>
      <c r="E2830" s="34">
        <v>45613</v>
      </c>
      <c r="F2830" s="32" t="s">
        <v>28</v>
      </c>
      <c r="G2830" s="32" t="s">
        <v>16</v>
      </c>
      <c r="I2830" s="34">
        <v>45686</v>
      </c>
      <c r="J2830" s="32">
        <v>3</v>
      </c>
      <c r="K2830" s="35">
        <v>0</v>
      </c>
      <c r="L2830" s="4">
        <f t="shared" si="60"/>
        <v>45613</v>
      </c>
      <c r="M2830" s="10" t="s">
        <v>5568</v>
      </c>
    </row>
    <row r="2831" spans="1:14" ht="45" x14ac:dyDescent="0.55000000000000004">
      <c r="A2831" s="8">
        <v>1323774</v>
      </c>
      <c r="B2831" s="38" t="s">
        <v>5909</v>
      </c>
      <c r="C2831" s="32">
        <v>206</v>
      </c>
      <c r="D2831" s="40" t="s">
        <v>15</v>
      </c>
      <c r="E2831" s="34">
        <v>45703</v>
      </c>
      <c r="F2831" s="32" t="s">
        <v>28</v>
      </c>
      <c r="G2831" s="32" t="s">
        <v>16</v>
      </c>
      <c r="I2831" s="34">
        <v>45720</v>
      </c>
      <c r="J2831" s="32">
        <v>3</v>
      </c>
      <c r="K2831" s="35">
        <v>0</v>
      </c>
      <c r="L2831" s="4">
        <f t="shared" si="60"/>
        <v>45703</v>
      </c>
      <c r="M2831" s="10" t="s">
        <v>5150</v>
      </c>
    </row>
    <row r="2832" spans="1:14" ht="45" x14ac:dyDescent="0.55000000000000004">
      <c r="A2832" s="8">
        <v>1323676</v>
      </c>
      <c r="B2832" s="38" t="s">
        <v>5910</v>
      </c>
      <c r="C2832" s="32">
        <v>206</v>
      </c>
      <c r="D2832" s="40" t="s">
        <v>15</v>
      </c>
      <c r="E2832" s="34">
        <v>45703</v>
      </c>
      <c r="F2832" s="32" t="s">
        <v>28</v>
      </c>
      <c r="G2832" s="32" t="s">
        <v>16</v>
      </c>
      <c r="I2832" s="34">
        <v>45720</v>
      </c>
      <c r="J2832" s="32">
        <v>3</v>
      </c>
      <c r="K2832" s="35">
        <v>0</v>
      </c>
      <c r="L2832" s="4">
        <f t="shared" si="60"/>
        <v>45703</v>
      </c>
      <c r="M2832" s="10" t="s">
        <v>5912</v>
      </c>
    </row>
    <row r="2833" spans="1:13" ht="45" x14ac:dyDescent="0.55000000000000004">
      <c r="A2833" s="8" t="s">
        <v>5917</v>
      </c>
      <c r="B2833" s="38" t="s">
        <v>5918</v>
      </c>
      <c r="C2833" s="32">
        <v>207</v>
      </c>
      <c r="D2833" s="40" t="s">
        <v>15</v>
      </c>
      <c r="E2833" s="34">
        <v>45729</v>
      </c>
      <c r="F2833" s="32" t="s">
        <v>28</v>
      </c>
      <c r="G2833" s="32" t="s">
        <v>16</v>
      </c>
      <c r="I2833" s="34">
        <v>45741</v>
      </c>
      <c r="J2833" s="32">
        <v>3</v>
      </c>
      <c r="K2833" s="35">
        <v>0</v>
      </c>
      <c r="L2833" s="4">
        <f t="shared" si="60"/>
        <v>45729</v>
      </c>
      <c r="M2833" s="10" t="s">
        <v>5912</v>
      </c>
    </row>
    <row r="2834" spans="1:13" ht="45" x14ac:dyDescent="0.55000000000000004">
      <c r="A2834" s="8">
        <v>1256219</v>
      </c>
      <c r="B2834" s="38" t="s">
        <v>5921</v>
      </c>
      <c r="C2834" s="32">
        <v>208</v>
      </c>
      <c r="D2834" s="40" t="s">
        <v>15</v>
      </c>
      <c r="E2834" s="34">
        <v>45748</v>
      </c>
      <c r="F2834" s="32" t="s">
        <v>28</v>
      </c>
      <c r="G2834" s="32" t="s">
        <v>16</v>
      </c>
      <c r="I2834" s="34">
        <v>45750</v>
      </c>
      <c r="J2834" s="32">
        <v>3</v>
      </c>
      <c r="K2834" s="35">
        <v>245</v>
      </c>
      <c r="L2834" s="4">
        <f t="shared" si="60"/>
        <v>45748</v>
      </c>
      <c r="M2834" s="10" t="s">
        <v>5926</v>
      </c>
    </row>
    <row r="2835" spans="1:13" ht="45" x14ac:dyDescent="0.55000000000000004">
      <c r="A2835" s="8">
        <v>1256300</v>
      </c>
      <c r="B2835" s="38" t="s">
        <v>5922</v>
      </c>
      <c r="C2835" s="32">
        <v>208</v>
      </c>
      <c r="D2835" s="40" t="s">
        <v>15</v>
      </c>
      <c r="E2835" s="34">
        <v>45748</v>
      </c>
      <c r="F2835" s="32" t="s">
        <v>28</v>
      </c>
      <c r="G2835" s="32" t="s">
        <v>16</v>
      </c>
      <c r="I2835" s="34">
        <v>45750</v>
      </c>
      <c r="J2835" s="32">
        <v>3</v>
      </c>
      <c r="K2835" s="35">
        <v>490</v>
      </c>
      <c r="L2835" s="4">
        <f t="shared" si="60"/>
        <v>45748</v>
      </c>
      <c r="M2835" s="10" t="s">
        <v>5926</v>
      </c>
    </row>
    <row r="2836" spans="1:13" ht="45" x14ac:dyDescent="0.55000000000000004">
      <c r="A2836" s="8" t="s">
        <v>4684</v>
      </c>
      <c r="B2836" s="38" t="s">
        <v>4685</v>
      </c>
      <c r="C2836" s="32" t="s">
        <v>1266</v>
      </c>
      <c r="D2836" s="40" t="s">
        <v>15</v>
      </c>
      <c r="E2836" s="34" t="s">
        <v>1267</v>
      </c>
      <c r="F2836" s="32" t="s">
        <v>1268</v>
      </c>
      <c r="G2836" s="32" t="s">
        <v>16</v>
      </c>
      <c r="I2836" s="34">
        <v>44305</v>
      </c>
      <c r="J2836" s="32">
        <v>3</v>
      </c>
      <c r="K2836" s="35">
        <v>0</v>
      </c>
      <c r="L2836" s="4" t="str">
        <f t="shared" si="60"/>
        <v>16/04/2021</v>
      </c>
      <c r="M2836" s="10" t="s">
        <v>1270</v>
      </c>
    </row>
    <row r="2837" spans="1:13" ht="45" x14ac:dyDescent="0.55000000000000004">
      <c r="A2837" s="8" t="s">
        <v>4684</v>
      </c>
      <c r="B2837" s="38" t="s">
        <v>5929</v>
      </c>
      <c r="C2837" s="32" t="s">
        <v>1271</v>
      </c>
      <c r="D2837" s="40" t="s">
        <v>1030</v>
      </c>
      <c r="E2837" s="34" t="s">
        <v>1272</v>
      </c>
      <c r="F2837" s="4">
        <v>45747</v>
      </c>
      <c r="G2837" s="32" t="s">
        <v>16</v>
      </c>
      <c r="I2837" s="34">
        <v>44348</v>
      </c>
      <c r="J2837" s="32">
        <v>3</v>
      </c>
      <c r="K2837" s="35">
        <v>578</v>
      </c>
      <c r="L2837" s="4" t="str">
        <f t="shared" si="60"/>
        <v>01/06/2021</v>
      </c>
      <c r="M2837" s="10" t="s">
        <v>1270</v>
      </c>
    </row>
    <row r="2838" spans="1:13" ht="30" x14ac:dyDescent="0.55000000000000004">
      <c r="A2838" s="8">
        <v>1112995</v>
      </c>
      <c r="B2838" s="38" t="s">
        <v>5923</v>
      </c>
      <c r="C2838" s="32">
        <v>208</v>
      </c>
      <c r="D2838" s="23" t="s">
        <v>1088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233</v>
      </c>
      <c r="L2838" s="4">
        <f t="shared" si="60"/>
        <v>45748</v>
      </c>
      <c r="M2838" s="10" t="s">
        <v>5927</v>
      </c>
    </row>
    <row r="2839" spans="1:13" ht="45" x14ac:dyDescent="0.55000000000000004">
      <c r="A2839" s="1" t="s">
        <v>4686</v>
      </c>
      <c r="B2839" s="2" t="s">
        <v>4687</v>
      </c>
      <c r="C2839" s="3" t="s">
        <v>1266</v>
      </c>
      <c r="D2839" s="11" t="s">
        <v>15</v>
      </c>
      <c r="E2839" s="4" t="s">
        <v>1267</v>
      </c>
      <c r="F2839" s="4" t="s">
        <v>1268</v>
      </c>
      <c r="G2839" s="12" t="s">
        <v>16</v>
      </c>
      <c r="H2839" s="3"/>
      <c r="I2839" s="4">
        <v>44305</v>
      </c>
      <c r="J2839" s="3">
        <v>3</v>
      </c>
      <c r="K2839" s="5">
        <v>0</v>
      </c>
      <c r="L2839" s="4" t="str">
        <f t="shared" si="60"/>
        <v>16/04/2021</v>
      </c>
      <c r="M2839" s="6" t="s">
        <v>1270</v>
      </c>
    </row>
    <row r="2840" spans="1:13" ht="45" x14ac:dyDescent="0.55000000000000004">
      <c r="A2840" s="1" t="s">
        <v>4686</v>
      </c>
      <c r="B2840" s="2" t="s">
        <v>5930</v>
      </c>
      <c r="C2840" s="3" t="s">
        <v>1271</v>
      </c>
      <c r="D2840" s="11" t="s">
        <v>1030</v>
      </c>
      <c r="E2840" s="4" t="s">
        <v>1272</v>
      </c>
      <c r="F2840" s="4">
        <v>45747</v>
      </c>
      <c r="G2840" s="12" t="s">
        <v>16</v>
      </c>
      <c r="H2840" s="3"/>
      <c r="I2840" s="4">
        <v>44348</v>
      </c>
      <c r="J2840" s="3">
        <v>3</v>
      </c>
      <c r="K2840" s="14">
        <v>578</v>
      </c>
      <c r="L2840" s="4" t="str">
        <f t="shared" si="60"/>
        <v>01/06/2021</v>
      </c>
      <c r="M2840" s="6" t="s">
        <v>1270</v>
      </c>
    </row>
    <row r="2841" spans="1:13" ht="30" x14ac:dyDescent="0.55000000000000004">
      <c r="A2841" s="8">
        <v>1113083</v>
      </c>
      <c r="B2841" s="38" t="s">
        <v>5924</v>
      </c>
      <c r="C2841" s="32">
        <v>208</v>
      </c>
      <c r="D2841" s="23" t="s">
        <v>1088</v>
      </c>
      <c r="E2841" s="34">
        <v>45748</v>
      </c>
      <c r="F2841" s="32" t="s">
        <v>28</v>
      </c>
      <c r="G2841" s="32" t="s">
        <v>16</v>
      </c>
      <c r="I2841" s="34">
        <v>45750</v>
      </c>
      <c r="J2841" s="32">
        <v>3</v>
      </c>
      <c r="K2841" s="35">
        <v>466</v>
      </c>
      <c r="L2841" s="4">
        <f t="shared" si="60"/>
        <v>45748</v>
      </c>
      <c r="M2841" s="10" t="s">
        <v>5927</v>
      </c>
    </row>
    <row r="2842" spans="1:13" ht="45" x14ac:dyDescent="0.55000000000000004">
      <c r="A2842" s="8">
        <v>1128645</v>
      </c>
      <c r="B2842" s="38" t="s">
        <v>5925</v>
      </c>
      <c r="C2842" s="32">
        <v>208</v>
      </c>
      <c r="D2842" s="40" t="s">
        <v>15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14224</v>
      </c>
      <c r="L2842" s="4">
        <f t="shared" si="60"/>
        <v>45748</v>
      </c>
      <c r="M2842" s="10" t="s">
        <v>5928</v>
      </c>
    </row>
    <row r="2843" spans="1:13" ht="45" x14ac:dyDescent="0.55000000000000004">
      <c r="A2843" s="8">
        <v>1328348</v>
      </c>
      <c r="B2843" s="48" t="s">
        <v>5932</v>
      </c>
      <c r="C2843" s="32">
        <v>209</v>
      </c>
      <c r="D2843" s="40" t="s">
        <v>15</v>
      </c>
      <c r="E2843" s="34">
        <v>45752</v>
      </c>
      <c r="F2843" s="32" t="s">
        <v>28</v>
      </c>
      <c r="G2843" s="32" t="s">
        <v>16</v>
      </c>
      <c r="H2843" s="9"/>
      <c r="I2843" s="34">
        <v>45777</v>
      </c>
      <c r="J2843" s="32">
        <v>3</v>
      </c>
      <c r="K2843" s="5">
        <v>0</v>
      </c>
      <c r="L2843" s="4">
        <f t="shared" si="60"/>
        <v>45752</v>
      </c>
      <c r="M2843" s="9" t="s">
        <v>5903</v>
      </c>
    </row>
    <row r="2844" spans="1:13" ht="75" x14ac:dyDescent="0.55000000000000004">
      <c r="A2844" s="8">
        <v>1334928</v>
      </c>
      <c r="B2844" s="38" t="s">
        <v>5940</v>
      </c>
      <c r="C2844" s="32">
        <v>210</v>
      </c>
      <c r="D2844" s="40" t="s">
        <v>15</v>
      </c>
      <c r="E2844" s="34">
        <v>45794</v>
      </c>
      <c r="F2844" s="32" t="s">
        <v>28</v>
      </c>
      <c r="G2844" s="32" t="s">
        <v>16</v>
      </c>
      <c r="I2844" s="34">
        <v>45807</v>
      </c>
      <c r="J2844" s="32">
        <v>3</v>
      </c>
      <c r="K2844" s="35">
        <v>0</v>
      </c>
      <c r="L2844" s="4">
        <f t="shared" si="60"/>
        <v>45794</v>
      </c>
      <c r="M2844" s="10" t="s">
        <v>2358</v>
      </c>
    </row>
    <row r="2845" spans="1:13" ht="75" x14ac:dyDescent="0.55000000000000004">
      <c r="A2845" s="8">
        <v>1335699</v>
      </c>
      <c r="B2845" s="38" t="s">
        <v>5941</v>
      </c>
      <c r="C2845" s="32">
        <v>210</v>
      </c>
      <c r="D2845" s="40" t="s">
        <v>15</v>
      </c>
      <c r="E2845" s="34">
        <v>45794</v>
      </c>
      <c r="F2845" s="32" t="s">
        <v>28</v>
      </c>
      <c r="G2845" s="32" t="s">
        <v>16</v>
      </c>
      <c r="I2845" s="34">
        <v>45807</v>
      </c>
      <c r="J2845" s="32">
        <v>3</v>
      </c>
      <c r="K2845" s="35">
        <v>0</v>
      </c>
      <c r="L2845" s="4">
        <f t="shared" si="60"/>
        <v>45794</v>
      </c>
      <c r="M2845" s="10" t="s">
        <v>2358</v>
      </c>
    </row>
    <row r="2846" spans="1:13" ht="75" x14ac:dyDescent="0.55000000000000004">
      <c r="A2846" s="8">
        <v>1334888</v>
      </c>
      <c r="B2846" s="38" t="s">
        <v>5942</v>
      </c>
      <c r="C2846" s="32">
        <v>210</v>
      </c>
      <c r="D2846" s="40" t="s">
        <v>15</v>
      </c>
      <c r="E2846" s="34">
        <v>45794</v>
      </c>
      <c r="F2846" s="32" t="s">
        <v>28</v>
      </c>
      <c r="G2846" s="32" t="s">
        <v>16</v>
      </c>
      <c r="I2846" s="34">
        <v>45807</v>
      </c>
      <c r="J2846" s="32">
        <v>3</v>
      </c>
      <c r="K2846" s="35">
        <v>0</v>
      </c>
      <c r="L2846" s="4">
        <f t="shared" si="60"/>
        <v>45794</v>
      </c>
      <c r="M2846" s="10" t="s">
        <v>2358</v>
      </c>
    </row>
    <row r="2847" spans="1:13" ht="45" x14ac:dyDescent="0.55000000000000004">
      <c r="A2847" s="8">
        <v>1334583</v>
      </c>
      <c r="B2847" s="38" t="s">
        <v>5934</v>
      </c>
      <c r="C2847" s="32">
        <v>210</v>
      </c>
      <c r="D2847" s="40" t="s">
        <v>15</v>
      </c>
      <c r="E2847" s="34">
        <v>45794</v>
      </c>
      <c r="F2847" s="32" t="s">
        <v>28</v>
      </c>
      <c r="G2847" s="32" t="s">
        <v>16</v>
      </c>
      <c r="I2847" s="34">
        <v>45807</v>
      </c>
      <c r="J2847" s="32">
        <v>3</v>
      </c>
      <c r="K2847" s="35">
        <v>0</v>
      </c>
      <c r="L2847" s="4">
        <f t="shared" si="60"/>
        <v>45794</v>
      </c>
      <c r="M2847" s="10" t="s">
        <v>2358</v>
      </c>
    </row>
    <row r="2848" spans="1:13" ht="60" x14ac:dyDescent="0.55000000000000004">
      <c r="A2848" s="8">
        <v>1335986</v>
      </c>
      <c r="B2848" s="38" t="s">
        <v>5935</v>
      </c>
      <c r="C2848" s="32">
        <v>210</v>
      </c>
      <c r="D2848" s="40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2358</v>
      </c>
    </row>
    <row r="2849" spans="1:13" ht="105" x14ac:dyDescent="0.55000000000000004">
      <c r="A2849" s="8">
        <v>1258204</v>
      </c>
      <c r="B2849" s="38" t="s">
        <v>5939</v>
      </c>
      <c r="C2849" s="32">
        <v>210</v>
      </c>
      <c r="D2849" s="40" t="s">
        <v>15</v>
      </c>
      <c r="E2849" s="34">
        <v>45810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45810</v>
      </c>
      <c r="M2849" s="10" t="s">
        <v>5957</v>
      </c>
    </row>
    <row r="2850" spans="1:13" ht="45" x14ac:dyDescent="0.55000000000000004">
      <c r="A2850" s="8">
        <v>1336289</v>
      </c>
      <c r="B2850" s="38" t="s">
        <v>5944</v>
      </c>
      <c r="C2850" s="32">
        <v>211</v>
      </c>
      <c r="D2850" s="40" t="s">
        <v>15</v>
      </c>
      <c r="E2850" s="34">
        <v>45812</v>
      </c>
      <c r="F2850" s="32" t="s">
        <v>28</v>
      </c>
      <c r="G2850" s="32" t="s">
        <v>16</v>
      </c>
      <c r="I2850" s="34">
        <v>45838</v>
      </c>
      <c r="J2850" s="32">
        <v>3</v>
      </c>
      <c r="K2850" s="35">
        <v>0</v>
      </c>
      <c r="L2850" s="4">
        <f t="shared" si="60"/>
        <v>45812</v>
      </c>
      <c r="M2850" s="10" t="s">
        <v>5920</v>
      </c>
    </row>
    <row r="2851" spans="1:13" ht="45" x14ac:dyDescent="0.55000000000000004">
      <c r="A2851" s="8">
        <v>1336757</v>
      </c>
      <c r="B2851" s="38" t="s">
        <v>5945</v>
      </c>
      <c r="C2851" s="32">
        <v>211</v>
      </c>
      <c r="D2851" s="40" t="s">
        <v>15</v>
      </c>
      <c r="E2851" s="34">
        <v>45812</v>
      </c>
      <c r="F2851" s="32" t="s">
        <v>28</v>
      </c>
      <c r="G2851" s="32" t="s">
        <v>16</v>
      </c>
      <c r="I2851" s="34">
        <v>45838</v>
      </c>
      <c r="J2851" s="32">
        <v>3</v>
      </c>
      <c r="K2851" s="35">
        <v>0</v>
      </c>
      <c r="L2851" s="4">
        <f t="shared" si="60"/>
        <v>45812</v>
      </c>
      <c r="M2851" s="10" t="s">
        <v>5920</v>
      </c>
    </row>
    <row r="2852" spans="1:13" ht="60" x14ac:dyDescent="0.55000000000000004">
      <c r="A2852" s="8">
        <v>1189061</v>
      </c>
      <c r="B2852" s="38" t="s">
        <v>5948</v>
      </c>
      <c r="C2852" s="32">
        <v>212</v>
      </c>
      <c r="D2852" s="40" t="s">
        <v>15</v>
      </c>
      <c r="E2852" s="34">
        <v>45839</v>
      </c>
      <c r="F2852" s="32" t="s">
        <v>28</v>
      </c>
      <c r="G2852" s="32" t="s">
        <v>16</v>
      </c>
      <c r="I2852" s="34">
        <v>45840</v>
      </c>
      <c r="J2852" s="32">
        <v>3</v>
      </c>
      <c r="K2852" s="35">
        <v>153071</v>
      </c>
      <c r="L2852" s="4">
        <f t="shared" si="60"/>
        <v>45839</v>
      </c>
      <c r="M2852" s="10" t="s">
        <v>5920</v>
      </c>
    </row>
    <row r="2853" spans="1:13" ht="60" x14ac:dyDescent="0.55000000000000004">
      <c r="A2853" s="8" t="s">
        <v>5949</v>
      </c>
      <c r="B2853" s="38" t="s">
        <v>5950</v>
      </c>
      <c r="C2853" s="32">
        <v>212</v>
      </c>
      <c r="D2853" s="40" t="s">
        <v>15</v>
      </c>
      <c r="E2853" s="34">
        <v>45839</v>
      </c>
      <c r="F2853" s="32" t="s">
        <v>28</v>
      </c>
      <c r="G2853" s="32" t="s">
        <v>16</v>
      </c>
      <c r="I2853" s="34">
        <v>45840</v>
      </c>
      <c r="J2853" s="32">
        <v>3</v>
      </c>
      <c r="K2853" s="35">
        <v>76566</v>
      </c>
      <c r="L2853" s="4">
        <f t="shared" si="60"/>
        <v>45839</v>
      </c>
      <c r="M2853" s="10" t="s">
        <v>5920</v>
      </c>
    </row>
    <row r="2854" spans="1:13" ht="45" x14ac:dyDescent="0.55000000000000004">
      <c r="A2854" s="8">
        <v>1340213</v>
      </c>
      <c r="B2854" s="38" t="s">
        <v>5951</v>
      </c>
      <c r="C2854" s="32">
        <v>213</v>
      </c>
      <c r="D2854" s="40" t="s">
        <v>15</v>
      </c>
      <c r="E2854" s="34">
        <v>45857</v>
      </c>
      <c r="F2854" s="32" t="s">
        <v>28</v>
      </c>
      <c r="G2854" s="32" t="s">
        <v>16</v>
      </c>
      <c r="I2854" s="34">
        <v>45869</v>
      </c>
      <c r="J2854" s="32">
        <v>3</v>
      </c>
      <c r="K2854" s="35">
        <v>0</v>
      </c>
      <c r="L2854" s="4">
        <f t="shared" si="60"/>
        <v>45857</v>
      </c>
      <c r="M2854" s="10" t="s">
        <v>5150</v>
      </c>
    </row>
    <row r="2855" spans="1:13" ht="45" x14ac:dyDescent="0.55000000000000004">
      <c r="A2855" s="8">
        <v>1340278</v>
      </c>
      <c r="B2855" s="38" t="s">
        <v>5952</v>
      </c>
      <c r="C2855" s="32">
        <v>213</v>
      </c>
      <c r="D2855" s="40" t="s">
        <v>15</v>
      </c>
      <c r="E2855" s="34">
        <v>45857</v>
      </c>
      <c r="F2855" s="32" t="s">
        <v>28</v>
      </c>
      <c r="G2855" s="32" t="s">
        <v>1296</v>
      </c>
      <c r="I2855" s="34">
        <v>45869</v>
      </c>
      <c r="J2855" s="32">
        <v>3</v>
      </c>
      <c r="K2855" s="35">
        <v>0</v>
      </c>
      <c r="L2855" s="4">
        <f t="shared" si="60"/>
        <v>45857</v>
      </c>
      <c r="M2855" s="10" t="s">
        <v>5955</v>
      </c>
    </row>
    <row r="2856" spans="1:13" ht="60" x14ac:dyDescent="0.55000000000000004">
      <c r="A2856" s="8">
        <v>1104859</v>
      </c>
      <c r="B2856" s="38" t="s">
        <v>5953</v>
      </c>
      <c r="C2856" s="32">
        <v>213</v>
      </c>
      <c r="D2856" s="40" t="s">
        <v>15</v>
      </c>
      <c r="E2856" s="34">
        <v>43555</v>
      </c>
      <c r="F2856" s="32" t="s">
        <v>28</v>
      </c>
      <c r="G2856" s="32" t="s">
        <v>16</v>
      </c>
      <c r="I2856" s="34">
        <v>45869</v>
      </c>
      <c r="J2856" s="32">
        <v>3</v>
      </c>
      <c r="K2856" s="35">
        <v>0</v>
      </c>
      <c r="L2856" s="4">
        <f t="shared" si="60"/>
        <v>43555</v>
      </c>
      <c r="M2856" s="10" t="s">
        <v>5956</v>
      </c>
    </row>
    <row r="2857" spans="1:13" ht="45" x14ac:dyDescent="0.55000000000000004">
      <c r="A2857" s="8">
        <v>1342290</v>
      </c>
      <c r="B2857" s="38" t="s">
        <v>5964</v>
      </c>
      <c r="C2857" s="32">
        <v>214</v>
      </c>
      <c r="D2857" s="40" t="s">
        <v>15</v>
      </c>
      <c r="E2857" s="34">
        <v>45871</v>
      </c>
      <c r="F2857" s="32" t="s">
        <v>28</v>
      </c>
      <c r="G2857" s="32" t="s">
        <v>16</v>
      </c>
      <c r="I2857" s="34">
        <v>45895</v>
      </c>
      <c r="J2857" s="32">
        <v>3</v>
      </c>
      <c r="K2857" s="35">
        <v>0</v>
      </c>
      <c r="L2857" s="4">
        <f t="shared" si="60"/>
        <v>45871</v>
      </c>
      <c r="M2857" s="10" t="s">
        <v>5150</v>
      </c>
    </row>
    <row r="2858" spans="1:13" ht="60" x14ac:dyDescent="0.55000000000000004">
      <c r="A2858" s="8">
        <v>1342610</v>
      </c>
      <c r="B2858" s="38" t="s">
        <v>5965</v>
      </c>
      <c r="C2858" s="32">
        <v>214</v>
      </c>
      <c r="D2858" s="40" t="s">
        <v>15</v>
      </c>
      <c r="E2858" s="34">
        <v>45871</v>
      </c>
      <c r="F2858" s="32" t="s">
        <v>28</v>
      </c>
      <c r="G2858" s="32" t="s">
        <v>16</v>
      </c>
      <c r="I2858" s="34">
        <v>45895</v>
      </c>
      <c r="J2858" s="32">
        <v>3</v>
      </c>
      <c r="K2858" s="35">
        <v>0</v>
      </c>
      <c r="L2858" s="4">
        <f t="shared" si="60"/>
        <v>45871</v>
      </c>
      <c r="M2858" s="10" t="s">
        <v>5150</v>
      </c>
    </row>
    <row r="2859" spans="1:13" ht="60" x14ac:dyDescent="0.55000000000000004">
      <c r="A2859" s="8">
        <v>1342578</v>
      </c>
      <c r="B2859" s="38" t="s">
        <v>5966</v>
      </c>
      <c r="C2859" s="32">
        <v>214</v>
      </c>
      <c r="D2859" s="40" t="s">
        <v>15</v>
      </c>
      <c r="E2859" s="34">
        <v>45871</v>
      </c>
      <c r="F2859" s="32" t="s">
        <v>28</v>
      </c>
      <c r="G2859" s="32" t="s">
        <v>16</v>
      </c>
      <c r="I2859" s="34">
        <v>45895</v>
      </c>
      <c r="J2859" s="32">
        <v>3</v>
      </c>
      <c r="K2859" s="35">
        <v>0</v>
      </c>
      <c r="L2859" s="4">
        <f t="shared" si="60"/>
        <v>45871</v>
      </c>
      <c r="M2859" s="10" t="s">
        <v>5150</v>
      </c>
    </row>
    <row r="2860" spans="1:13" ht="45" x14ac:dyDescent="0.55000000000000004">
      <c r="A2860" s="8">
        <v>1344023</v>
      </c>
      <c r="B2860" s="38" t="s">
        <v>5969</v>
      </c>
      <c r="C2860" s="32">
        <v>214</v>
      </c>
      <c r="D2860" s="40" t="s">
        <v>15</v>
      </c>
      <c r="E2860" s="34">
        <v>45885</v>
      </c>
      <c r="F2860" s="32" t="s">
        <v>28</v>
      </c>
      <c r="G2860" s="32" t="s">
        <v>16</v>
      </c>
      <c r="I2860" s="34">
        <v>45895</v>
      </c>
      <c r="J2860" s="32">
        <v>3</v>
      </c>
      <c r="K2860" s="35">
        <v>53539</v>
      </c>
      <c r="L2860" s="4">
        <f t="shared" si="60"/>
        <v>45885</v>
      </c>
      <c r="M2860" s="10" t="s">
        <v>5920</v>
      </c>
    </row>
    <row r="2861" spans="1:13" ht="60" x14ac:dyDescent="0.55000000000000004">
      <c r="A2861" s="8">
        <v>1344166</v>
      </c>
      <c r="B2861" s="38" t="s">
        <v>5970</v>
      </c>
      <c r="C2861" s="32">
        <v>214</v>
      </c>
      <c r="D2861" s="40" t="s">
        <v>15</v>
      </c>
      <c r="E2861" s="34">
        <v>45885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45885</v>
      </c>
      <c r="M2861" s="10" t="s">
        <v>5150</v>
      </c>
    </row>
    <row r="2862" spans="1:13" ht="45" x14ac:dyDescent="0.55000000000000004">
      <c r="A2862" s="8">
        <v>1339996</v>
      </c>
      <c r="B2862" s="38" t="s">
        <v>5971</v>
      </c>
      <c r="C2862" s="32">
        <v>214</v>
      </c>
      <c r="D2862" s="40" t="s">
        <v>15</v>
      </c>
      <c r="E2862" s="34">
        <v>45844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45844</v>
      </c>
    </row>
    <row r="2863" spans="1:13" ht="45" x14ac:dyDescent="0.55000000000000004">
      <c r="A2863" s="8" t="s">
        <v>5972</v>
      </c>
      <c r="B2863" s="38" t="s">
        <v>5973</v>
      </c>
      <c r="C2863" s="32">
        <v>215</v>
      </c>
      <c r="D2863" s="40" t="s">
        <v>15</v>
      </c>
      <c r="E2863" s="34">
        <v>45913</v>
      </c>
      <c r="F2863" s="32" t="s">
        <v>28</v>
      </c>
      <c r="G2863" s="32" t="s">
        <v>16</v>
      </c>
      <c r="I2863" s="34">
        <v>45932</v>
      </c>
      <c r="J2863" s="32">
        <v>3</v>
      </c>
      <c r="K2863" s="35">
        <v>0</v>
      </c>
      <c r="L2863" s="4">
        <f t="shared" si="60"/>
        <v>45913</v>
      </c>
      <c r="M2863" s="10" t="s">
        <v>5150</v>
      </c>
    </row>
    <row r="2864" spans="1:13" ht="45" x14ac:dyDescent="0.55000000000000004">
      <c r="A2864" s="8" t="s">
        <v>5974</v>
      </c>
      <c r="B2864" s="38" t="s">
        <v>5975</v>
      </c>
      <c r="C2864" s="32">
        <v>215</v>
      </c>
      <c r="D2864" s="40" t="s">
        <v>15</v>
      </c>
      <c r="E2864" s="34">
        <v>45913</v>
      </c>
      <c r="F2864" s="32" t="s">
        <v>28</v>
      </c>
      <c r="G2864" s="32" t="s">
        <v>16</v>
      </c>
      <c r="I2864" s="34">
        <v>45932</v>
      </c>
      <c r="J2864" s="32">
        <v>3</v>
      </c>
      <c r="K2864" s="35">
        <v>0</v>
      </c>
      <c r="L2864" s="4">
        <f t="shared" si="60"/>
        <v>45913</v>
      </c>
      <c r="M2864" s="10" t="s">
        <v>5150</v>
      </c>
    </row>
    <row r="2865" spans="1:14" ht="105" x14ac:dyDescent="0.55000000000000004">
      <c r="A2865" s="8" t="s">
        <v>5976</v>
      </c>
      <c r="B2865" s="38" t="s">
        <v>5977</v>
      </c>
      <c r="C2865" s="32">
        <v>215</v>
      </c>
      <c r="D2865" s="40" t="s">
        <v>15</v>
      </c>
      <c r="E2865" s="34">
        <v>45913</v>
      </c>
      <c r="F2865" s="32" t="s">
        <v>28</v>
      </c>
      <c r="G2865" s="32" t="s">
        <v>16</v>
      </c>
      <c r="I2865" s="34">
        <v>45932</v>
      </c>
      <c r="J2865" s="32">
        <v>3</v>
      </c>
      <c r="K2865" s="35">
        <v>0</v>
      </c>
      <c r="L2865" s="4">
        <f t="shared" si="60"/>
        <v>45913</v>
      </c>
      <c r="M2865" s="10" t="s">
        <v>5981</v>
      </c>
    </row>
    <row r="2866" spans="1:14" ht="45" x14ac:dyDescent="0.55000000000000004">
      <c r="A2866" s="8">
        <v>1295788</v>
      </c>
      <c r="B2866" s="38" t="s">
        <v>5982</v>
      </c>
      <c r="C2866" s="32">
        <v>215</v>
      </c>
      <c r="D2866" s="40" t="s">
        <v>15</v>
      </c>
      <c r="E2866" s="34">
        <v>45139</v>
      </c>
      <c r="F2866" s="32" t="s">
        <v>28</v>
      </c>
      <c r="G2866" s="32" t="s">
        <v>16</v>
      </c>
      <c r="I2866" s="34">
        <v>45932</v>
      </c>
      <c r="J2866" s="32">
        <v>3</v>
      </c>
      <c r="K2866" s="35">
        <v>0</v>
      </c>
      <c r="L2866" s="4">
        <f t="shared" si="60"/>
        <v>45139</v>
      </c>
      <c r="M2866" s="10" t="s">
        <v>5983</v>
      </c>
    </row>
    <row r="2867" spans="1:14" ht="45" x14ac:dyDescent="0.55000000000000004">
      <c r="A2867" s="8" t="s">
        <v>5978</v>
      </c>
      <c r="B2867" s="38" t="s">
        <v>5979</v>
      </c>
      <c r="C2867" s="32">
        <v>215</v>
      </c>
      <c r="D2867" s="40" t="s">
        <v>15</v>
      </c>
      <c r="E2867" s="34">
        <v>45898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45898</v>
      </c>
      <c r="M2867" s="10" t="s">
        <v>5150</v>
      </c>
    </row>
    <row r="2868" spans="1:14" ht="45" x14ac:dyDescent="0.55000000000000004">
      <c r="A2868" s="8">
        <v>1345292</v>
      </c>
      <c r="B2868" s="38" t="s">
        <v>5980</v>
      </c>
      <c r="C2868" s="32">
        <v>215</v>
      </c>
      <c r="D2868" s="40" t="s">
        <v>15</v>
      </c>
      <c r="E2868" s="34">
        <v>45898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45898</v>
      </c>
      <c r="M2868" s="10" t="s">
        <v>5150</v>
      </c>
    </row>
    <row r="2869" spans="1:14" ht="60" x14ac:dyDescent="0.55000000000000004">
      <c r="A2869" s="1" t="s">
        <v>1293</v>
      </c>
      <c r="B2869" s="2" t="s">
        <v>1294</v>
      </c>
      <c r="C2869" s="3" t="s">
        <v>1295</v>
      </c>
      <c r="D2869" s="23" t="s">
        <v>15</v>
      </c>
      <c r="E2869" s="4">
        <v>43145</v>
      </c>
      <c r="F2869" s="4">
        <v>43370</v>
      </c>
      <c r="G2869" s="3" t="s">
        <v>1296</v>
      </c>
      <c r="H2869" s="3"/>
      <c r="I2869" s="4"/>
      <c r="J2869" s="3" t="s">
        <v>18</v>
      </c>
      <c r="K2869" s="5">
        <v>0</v>
      </c>
      <c r="L2869" s="4">
        <f t="shared" si="60"/>
        <v>43145</v>
      </c>
      <c r="M2869" s="6"/>
    </row>
    <row r="2870" spans="1:14" ht="60" x14ac:dyDescent="0.55000000000000004">
      <c r="A2870" s="1" t="s">
        <v>1293</v>
      </c>
      <c r="B2870" s="15" t="s">
        <v>1297</v>
      </c>
      <c r="C2870" s="16" t="s">
        <v>1298</v>
      </c>
      <c r="D2870" s="11" t="s">
        <v>1030</v>
      </c>
      <c r="E2870" s="4">
        <v>43371</v>
      </c>
      <c r="F2870" s="4" t="s">
        <v>1299</v>
      </c>
      <c r="G2870" s="3" t="s">
        <v>16</v>
      </c>
      <c r="H2870" s="3"/>
      <c r="I2870" s="4"/>
      <c r="J2870" s="3" t="s">
        <v>18</v>
      </c>
      <c r="K2870" s="5">
        <v>0</v>
      </c>
      <c r="L2870" s="4">
        <f t="shared" si="60"/>
        <v>43371</v>
      </c>
      <c r="M2870" s="6" t="s">
        <v>1300</v>
      </c>
    </row>
    <row r="2871" spans="1:14" ht="60" x14ac:dyDescent="0.55000000000000004">
      <c r="A2871" s="1" t="s">
        <v>1293</v>
      </c>
      <c r="B2871" s="2" t="s">
        <v>1301</v>
      </c>
      <c r="C2871" s="3" t="s">
        <v>1302</v>
      </c>
      <c r="D2871" s="49" t="s">
        <v>1088</v>
      </c>
      <c r="E2871" s="4">
        <v>43539</v>
      </c>
      <c r="F2871" s="4">
        <v>44651</v>
      </c>
      <c r="G2871" s="3" t="s">
        <v>16</v>
      </c>
      <c r="H2871" s="3" t="s">
        <v>1303</v>
      </c>
      <c r="I2871" s="4">
        <v>44662</v>
      </c>
      <c r="J2871" s="3">
        <v>3</v>
      </c>
      <c r="K2871" s="5">
        <v>0</v>
      </c>
      <c r="L2871" s="4">
        <f t="shared" si="60"/>
        <v>43539</v>
      </c>
      <c r="M2871" s="6" t="s">
        <v>1304</v>
      </c>
    </row>
    <row r="2872" spans="1:14" ht="60" x14ac:dyDescent="0.55000000000000004">
      <c r="A2872" s="1" t="s">
        <v>1293</v>
      </c>
      <c r="B2872" s="2" t="s">
        <v>1305</v>
      </c>
      <c r="C2872" s="3" t="s">
        <v>1306</v>
      </c>
      <c r="D2872" s="23" t="s">
        <v>1098</v>
      </c>
      <c r="E2872" s="4">
        <v>44652</v>
      </c>
      <c r="F2872" s="4">
        <v>44773</v>
      </c>
      <c r="G2872" s="3" t="s">
        <v>16</v>
      </c>
      <c r="H2872" s="3"/>
      <c r="I2872" s="4">
        <v>44782</v>
      </c>
      <c r="J2872" s="3">
        <v>3</v>
      </c>
      <c r="K2872" s="14">
        <v>0</v>
      </c>
      <c r="L2872" s="4">
        <f t="shared" ref="L2872:L3044" si="61">+E2872</f>
        <v>44652</v>
      </c>
      <c r="M2872" s="6" t="s">
        <v>6222</v>
      </c>
    </row>
    <row r="2873" spans="1:14" ht="60" x14ac:dyDescent="0.55000000000000004">
      <c r="A2873" s="1" t="s">
        <v>1293</v>
      </c>
      <c r="B2873" s="2" t="s">
        <v>5987</v>
      </c>
      <c r="C2873" s="3" t="s">
        <v>1307</v>
      </c>
      <c r="D2873" s="23" t="s">
        <v>1090</v>
      </c>
      <c r="E2873" s="4">
        <v>44774</v>
      </c>
      <c r="F2873" s="4">
        <v>45961</v>
      </c>
      <c r="G2873" s="3" t="s">
        <v>16</v>
      </c>
      <c r="H2873" s="3"/>
      <c r="I2873" s="4">
        <v>45962</v>
      </c>
      <c r="J2873" s="3">
        <v>3</v>
      </c>
      <c r="K2873" s="14">
        <v>9850</v>
      </c>
      <c r="L2873" s="4">
        <f t="shared" si="61"/>
        <v>44774</v>
      </c>
      <c r="M2873" s="6" t="s">
        <v>6224</v>
      </c>
    </row>
    <row r="2874" spans="1:14" ht="45" x14ac:dyDescent="0.55000000000000004">
      <c r="A2874" s="8">
        <v>142146</v>
      </c>
      <c r="B2874" s="38" t="s">
        <v>5984</v>
      </c>
      <c r="C2874" s="32">
        <v>216</v>
      </c>
      <c r="D2874" s="40" t="s">
        <v>5396</v>
      </c>
      <c r="E2874" s="34">
        <v>45962</v>
      </c>
      <c r="F2874" s="32" t="s">
        <v>28</v>
      </c>
      <c r="G2874" s="3" t="s">
        <v>16</v>
      </c>
      <c r="I2874" s="34">
        <v>45962</v>
      </c>
      <c r="J2874" s="3">
        <v>3</v>
      </c>
      <c r="K2874" s="35">
        <v>4700</v>
      </c>
      <c r="L2874" s="4">
        <f t="shared" si="61"/>
        <v>45962</v>
      </c>
      <c r="M2874" s="10" t="s">
        <v>6221</v>
      </c>
    </row>
    <row r="2875" spans="1:14" ht="45" x14ac:dyDescent="0.55000000000000004">
      <c r="A2875" s="1" t="s">
        <v>4248</v>
      </c>
      <c r="B2875" s="2" t="s">
        <v>4250</v>
      </c>
      <c r="C2875" s="3" t="s">
        <v>1295</v>
      </c>
      <c r="D2875" s="23" t="s">
        <v>15</v>
      </c>
      <c r="E2875" s="4">
        <v>43145</v>
      </c>
      <c r="F2875" s="4">
        <v>43370</v>
      </c>
      <c r="G2875" s="3" t="s">
        <v>1296</v>
      </c>
      <c r="H2875" s="3"/>
      <c r="I2875" s="4"/>
      <c r="J2875" s="3" t="s">
        <v>18</v>
      </c>
      <c r="K2875" s="5">
        <v>0</v>
      </c>
      <c r="L2875" s="4">
        <f t="shared" si="61"/>
        <v>43145</v>
      </c>
      <c r="M2875" s="6"/>
      <c r="N2875" s="7"/>
    </row>
    <row r="2876" spans="1:14" ht="60" x14ac:dyDescent="0.55000000000000004">
      <c r="A2876" s="1" t="s">
        <v>4248</v>
      </c>
      <c r="B2876" s="17" t="s">
        <v>4251</v>
      </c>
      <c r="C2876" s="12" t="s">
        <v>1298</v>
      </c>
      <c r="D2876" s="11" t="s">
        <v>1030</v>
      </c>
      <c r="E2876" s="4">
        <v>43371</v>
      </c>
      <c r="F2876" s="4" t="s">
        <v>1299</v>
      </c>
      <c r="G2876" s="3" t="s">
        <v>16</v>
      </c>
      <c r="H2876" s="3"/>
      <c r="I2876" s="4"/>
      <c r="J2876" s="3" t="s">
        <v>18</v>
      </c>
      <c r="K2876" s="5">
        <v>0</v>
      </c>
      <c r="L2876" s="4">
        <f t="shared" si="61"/>
        <v>43371</v>
      </c>
      <c r="M2876" s="6" t="s">
        <v>1304</v>
      </c>
      <c r="N2876" s="7"/>
    </row>
    <row r="2877" spans="1:14" ht="60" x14ac:dyDescent="0.55000000000000004">
      <c r="A2877" s="1" t="s">
        <v>4248</v>
      </c>
      <c r="B2877" s="2" t="s">
        <v>4252</v>
      </c>
      <c r="C2877" s="3" t="s">
        <v>1302</v>
      </c>
      <c r="D2877" s="49" t="s">
        <v>1088</v>
      </c>
      <c r="E2877" s="4">
        <v>43539</v>
      </c>
      <c r="F2877" s="4">
        <v>44651</v>
      </c>
      <c r="G2877" s="3" t="s">
        <v>16</v>
      </c>
      <c r="H2877" s="3" t="s">
        <v>1303</v>
      </c>
      <c r="I2877" s="4">
        <v>44662</v>
      </c>
      <c r="J2877" s="3">
        <v>3</v>
      </c>
      <c r="K2877" s="5">
        <v>0</v>
      </c>
      <c r="L2877" s="4">
        <f t="shared" si="61"/>
        <v>43539</v>
      </c>
      <c r="M2877" s="6" t="s">
        <v>1304</v>
      </c>
      <c r="N2877" s="7"/>
    </row>
    <row r="2878" spans="1:14" ht="60" x14ac:dyDescent="0.55000000000000004">
      <c r="A2878" s="1" t="s">
        <v>4248</v>
      </c>
      <c r="B2878" s="2" t="s">
        <v>4249</v>
      </c>
      <c r="C2878" s="3" t="s">
        <v>1306</v>
      </c>
      <c r="D2878" s="23" t="s">
        <v>1098</v>
      </c>
      <c r="E2878" s="4">
        <v>44652</v>
      </c>
      <c r="F2878" s="4">
        <v>44773</v>
      </c>
      <c r="G2878" s="3" t="s">
        <v>16</v>
      </c>
      <c r="H2878" s="3"/>
      <c r="I2878" s="4">
        <v>44782</v>
      </c>
      <c r="J2878" s="3">
        <v>3</v>
      </c>
      <c r="K2878" s="14">
        <v>0</v>
      </c>
      <c r="L2878" s="4">
        <f t="shared" ref="L2878:L2879" si="62">+E2878</f>
        <v>44652</v>
      </c>
      <c r="M2878" s="6" t="s">
        <v>6222</v>
      </c>
      <c r="N2878" s="7"/>
    </row>
    <row r="2879" spans="1:14" ht="60" x14ac:dyDescent="0.55000000000000004">
      <c r="A2879" s="1" t="s">
        <v>4248</v>
      </c>
      <c r="B2879" s="2" t="s">
        <v>5988</v>
      </c>
      <c r="C2879" s="3" t="s">
        <v>1307</v>
      </c>
      <c r="D2879" s="23" t="s">
        <v>1090</v>
      </c>
      <c r="E2879" s="4">
        <v>44774</v>
      </c>
      <c r="F2879" s="4">
        <v>45961</v>
      </c>
      <c r="G2879" s="3" t="s">
        <v>16</v>
      </c>
      <c r="H2879" s="3"/>
      <c r="I2879" s="4">
        <v>45962</v>
      </c>
      <c r="J2879" s="3">
        <v>3</v>
      </c>
      <c r="K2879" s="14">
        <v>9850</v>
      </c>
      <c r="L2879" s="4">
        <f t="shared" si="62"/>
        <v>44774</v>
      </c>
      <c r="M2879" s="6" t="s">
        <v>6223</v>
      </c>
      <c r="N2879" s="7"/>
    </row>
    <row r="2880" spans="1:14" ht="45" x14ac:dyDescent="0.55000000000000004">
      <c r="A2880" s="8">
        <v>973409</v>
      </c>
      <c r="B2880" s="38" t="s">
        <v>5986</v>
      </c>
      <c r="C2880" s="32">
        <v>216</v>
      </c>
      <c r="D2880" s="23" t="s">
        <v>5396</v>
      </c>
      <c r="E2880" s="34">
        <v>45962</v>
      </c>
      <c r="F2880" s="32" t="s">
        <v>28</v>
      </c>
      <c r="G2880" s="3" t="s">
        <v>16</v>
      </c>
      <c r="I2880" s="34">
        <v>45962</v>
      </c>
      <c r="J2880" s="3">
        <v>3</v>
      </c>
      <c r="K2880" s="35">
        <v>4700</v>
      </c>
      <c r="L2880" s="4">
        <f t="shared" si="61"/>
        <v>45962</v>
      </c>
      <c r="M2880" s="10" t="s">
        <v>6221</v>
      </c>
    </row>
    <row r="2881" spans="1:14" ht="60" x14ac:dyDescent="0.55000000000000004">
      <c r="A2881" s="1" t="s">
        <v>4617</v>
      </c>
      <c r="B2881" s="15" t="s">
        <v>4619</v>
      </c>
      <c r="C2881" s="16" t="s">
        <v>4620</v>
      </c>
      <c r="D2881" s="11" t="s">
        <v>1030</v>
      </c>
      <c r="E2881" s="4">
        <v>43450</v>
      </c>
      <c r="F2881" s="4" t="s">
        <v>1299</v>
      </c>
      <c r="G2881" s="3" t="s">
        <v>16</v>
      </c>
      <c r="H2881" s="3"/>
      <c r="I2881" s="4"/>
      <c r="J2881" s="3" t="s">
        <v>18</v>
      </c>
      <c r="K2881" s="5">
        <v>0</v>
      </c>
      <c r="L2881" s="4">
        <f t="shared" ref="L2881:L2882" si="63">+E2881</f>
        <v>43450</v>
      </c>
      <c r="M2881" s="6" t="s">
        <v>1300</v>
      </c>
      <c r="N2881" s="7"/>
    </row>
    <row r="2882" spans="1:14" ht="60" x14ac:dyDescent="0.55000000000000004">
      <c r="A2882" s="1" t="s">
        <v>4617</v>
      </c>
      <c r="B2882" s="2" t="s">
        <v>4621</v>
      </c>
      <c r="C2882" s="3" t="s">
        <v>1302</v>
      </c>
      <c r="D2882" s="49" t="s">
        <v>1088</v>
      </c>
      <c r="E2882" s="4">
        <v>43539</v>
      </c>
      <c r="F2882" s="4">
        <v>44651</v>
      </c>
      <c r="G2882" s="3" t="s">
        <v>16</v>
      </c>
      <c r="H2882" s="3" t="s">
        <v>1303</v>
      </c>
      <c r="I2882" s="4">
        <v>44662</v>
      </c>
      <c r="J2882" s="3">
        <v>3</v>
      </c>
      <c r="K2882" s="5">
        <v>0</v>
      </c>
      <c r="L2882" s="4">
        <f t="shared" si="63"/>
        <v>43539</v>
      </c>
      <c r="M2882" s="6" t="s">
        <v>1304</v>
      </c>
      <c r="N2882" s="7"/>
    </row>
    <row r="2883" spans="1:14" ht="60" x14ac:dyDescent="0.55000000000000004">
      <c r="A2883" s="1" t="s">
        <v>4617</v>
      </c>
      <c r="B2883" s="2" t="s">
        <v>4618</v>
      </c>
      <c r="C2883" s="3" t="s">
        <v>1306</v>
      </c>
      <c r="D2883" s="23" t="s">
        <v>1098</v>
      </c>
      <c r="E2883" s="4">
        <v>44652</v>
      </c>
      <c r="F2883" s="4">
        <v>44773</v>
      </c>
      <c r="G2883" s="3" t="s">
        <v>16</v>
      </c>
      <c r="H2883" s="3"/>
      <c r="I2883" s="4">
        <v>44782</v>
      </c>
      <c r="J2883" s="3">
        <v>3</v>
      </c>
      <c r="K2883" s="14">
        <v>0</v>
      </c>
      <c r="L2883" s="4">
        <f t="shared" si="61"/>
        <v>44652</v>
      </c>
      <c r="M2883" s="6" t="s">
        <v>6222</v>
      </c>
      <c r="N2883" s="7"/>
    </row>
    <row r="2884" spans="1:14" ht="60" x14ac:dyDescent="0.55000000000000004">
      <c r="A2884" s="1" t="s">
        <v>4617</v>
      </c>
      <c r="B2884" s="2" t="s">
        <v>6165</v>
      </c>
      <c r="C2884" s="3" t="s">
        <v>1307</v>
      </c>
      <c r="D2884" s="23" t="s">
        <v>1090</v>
      </c>
      <c r="E2884" s="4">
        <v>44774</v>
      </c>
      <c r="F2884" s="4">
        <v>45961</v>
      </c>
      <c r="G2884" s="3" t="s">
        <v>16</v>
      </c>
      <c r="H2884" s="3"/>
      <c r="I2884" s="4">
        <v>45962</v>
      </c>
      <c r="J2884" s="3">
        <v>3</v>
      </c>
      <c r="K2884" s="14">
        <v>9850</v>
      </c>
      <c r="L2884" s="4">
        <f t="shared" si="61"/>
        <v>44774</v>
      </c>
      <c r="M2884" s="6" t="s">
        <v>6223</v>
      </c>
      <c r="N2884" s="7"/>
    </row>
    <row r="2885" spans="1:14" ht="45" x14ac:dyDescent="0.55000000000000004">
      <c r="A2885" s="8">
        <v>1044161</v>
      </c>
      <c r="B2885" s="38" t="s">
        <v>5989</v>
      </c>
      <c r="C2885" s="32">
        <v>216</v>
      </c>
      <c r="D2885" s="40" t="s">
        <v>5396</v>
      </c>
      <c r="E2885" s="34">
        <v>45962</v>
      </c>
      <c r="F2885" s="32" t="s">
        <v>28</v>
      </c>
      <c r="G2885" s="32" t="s">
        <v>16</v>
      </c>
      <c r="I2885" s="34">
        <v>45962</v>
      </c>
      <c r="J2885" s="32">
        <v>3</v>
      </c>
      <c r="K2885" s="35">
        <v>4700</v>
      </c>
      <c r="L2885" s="4">
        <f t="shared" si="61"/>
        <v>45962</v>
      </c>
      <c r="M2885" s="10" t="s">
        <v>6221</v>
      </c>
    </row>
    <row r="2886" spans="1:14" ht="45" x14ac:dyDescent="0.55000000000000004">
      <c r="A2886" s="8">
        <v>1236679</v>
      </c>
      <c r="B2886" s="38" t="s">
        <v>5247</v>
      </c>
      <c r="C2886" s="32" t="s">
        <v>1307</v>
      </c>
      <c r="D2886" s="40" t="s">
        <v>1030</v>
      </c>
      <c r="E2886" s="34">
        <v>44774</v>
      </c>
      <c r="F2886" s="34">
        <v>44973</v>
      </c>
      <c r="G2886" s="32" t="s">
        <v>16</v>
      </c>
      <c r="I2886" s="34">
        <v>44995</v>
      </c>
      <c r="J2886" s="32">
        <v>3</v>
      </c>
      <c r="K2886" s="35">
        <v>9850</v>
      </c>
      <c r="L2886" s="34">
        <f>+E2886</f>
        <v>44774</v>
      </c>
      <c r="M2886" s="10" t="s">
        <v>6225</v>
      </c>
    </row>
    <row r="2887" spans="1:14" ht="60" x14ac:dyDescent="0.55000000000000004">
      <c r="A2887" s="8">
        <v>1236679</v>
      </c>
      <c r="B2887" s="38" t="s">
        <v>6167</v>
      </c>
      <c r="C2887" s="32" t="s">
        <v>5248</v>
      </c>
      <c r="D2887" s="40" t="s">
        <v>1088</v>
      </c>
      <c r="E2887" s="34">
        <v>44974</v>
      </c>
      <c r="F2887" s="4">
        <v>45961</v>
      </c>
      <c r="G2887" s="32" t="s">
        <v>16</v>
      </c>
      <c r="I2887" s="4">
        <v>45962</v>
      </c>
      <c r="J2887" s="32">
        <v>3</v>
      </c>
      <c r="K2887" s="35">
        <v>9850</v>
      </c>
      <c r="L2887" s="34">
        <f>+E2887</f>
        <v>44974</v>
      </c>
      <c r="M2887" s="10" t="s">
        <v>6225</v>
      </c>
    </row>
    <row r="2888" spans="1:14" ht="45" x14ac:dyDescent="0.55000000000000004">
      <c r="A2888" s="8">
        <v>1236679</v>
      </c>
      <c r="B2888" s="38" t="s">
        <v>5990</v>
      </c>
      <c r="C2888" s="32">
        <v>216</v>
      </c>
      <c r="D2888" s="40" t="s">
        <v>1098</v>
      </c>
      <c r="E2888" s="34">
        <v>45962</v>
      </c>
      <c r="F2888" s="32" t="s">
        <v>28</v>
      </c>
      <c r="G2888" s="32" t="s">
        <v>16</v>
      </c>
      <c r="I2888" s="34">
        <v>45962</v>
      </c>
      <c r="J2888" s="32">
        <v>3</v>
      </c>
      <c r="K2888" s="35">
        <v>4700</v>
      </c>
      <c r="L2888" s="4">
        <f t="shared" si="61"/>
        <v>45962</v>
      </c>
      <c r="M2888" s="10" t="s">
        <v>6221</v>
      </c>
    </row>
    <row r="2889" spans="1:14" ht="45" x14ac:dyDescent="0.55000000000000004">
      <c r="A2889" s="8">
        <v>1243543</v>
      </c>
      <c r="B2889" s="38" t="s">
        <v>5249</v>
      </c>
      <c r="C2889" s="32" t="s">
        <v>5188</v>
      </c>
      <c r="D2889" s="40" t="s">
        <v>1030</v>
      </c>
      <c r="E2889" s="34">
        <v>44835</v>
      </c>
      <c r="F2889" s="34">
        <v>44973</v>
      </c>
      <c r="G2889" s="32" t="s">
        <v>16</v>
      </c>
      <c r="I2889" s="4">
        <v>44838</v>
      </c>
      <c r="J2889" s="32">
        <v>3</v>
      </c>
      <c r="K2889" s="35">
        <v>9850</v>
      </c>
      <c r="L2889" s="34">
        <v>44835</v>
      </c>
      <c r="M2889" s="10" t="s">
        <v>6226</v>
      </c>
    </row>
    <row r="2890" spans="1:14" ht="60" x14ac:dyDescent="0.55000000000000004">
      <c r="A2890" s="8">
        <v>1243543</v>
      </c>
      <c r="B2890" s="38" t="s">
        <v>6166</v>
      </c>
      <c r="C2890" s="32" t="s">
        <v>5248</v>
      </c>
      <c r="D2890" s="40" t="s">
        <v>1088</v>
      </c>
      <c r="E2890" s="34">
        <v>44974</v>
      </c>
      <c r="F2890" s="4">
        <v>45961</v>
      </c>
      <c r="G2890" s="32" t="s">
        <v>16</v>
      </c>
      <c r="I2890" s="4">
        <v>45962</v>
      </c>
      <c r="J2890" s="32">
        <v>3</v>
      </c>
      <c r="K2890" s="35">
        <v>9850</v>
      </c>
      <c r="L2890" s="34">
        <f>+E2890</f>
        <v>44974</v>
      </c>
      <c r="M2890" s="10" t="s">
        <v>6226</v>
      </c>
    </row>
    <row r="2891" spans="1:14" ht="45" x14ac:dyDescent="0.55000000000000004">
      <c r="A2891" s="8">
        <v>1243543</v>
      </c>
      <c r="B2891" s="38" t="s">
        <v>5991</v>
      </c>
      <c r="C2891" s="32">
        <v>216</v>
      </c>
      <c r="D2891" s="40" t="s">
        <v>1098</v>
      </c>
      <c r="E2891" s="34">
        <v>45962</v>
      </c>
      <c r="F2891" s="32" t="s">
        <v>28</v>
      </c>
      <c r="G2891" s="32" t="s">
        <v>16</v>
      </c>
      <c r="I2891" s="34">
        <v>45962</v>
      </c>
      <c r="J2891" s="32">
        <v>3</v>
      </c>
      <c r="K2891" s="35">
        <v>4700</v>
      </c>
      <c r="L2891" s="4">
        <f t="shared" si="61"/>
        <v>45962</v>
      </c>
      <c r="M2891" s="10" t="s">
        <v>6221</v>
      </c>
    </row>
    <row r="2892" spans="1:14" ht="60" x14ac:dyDescent="0.55000000000000004">
      <c r="A2892" s="8">
        <v>1280410</v>
      </c>
      <c r="B2892" s="38" t="s">
        <v>6168</v>
      </c>
      <c r="C2892" s="32">
        <v>169</v>
      </c>
      <c r="D2892" s="40" t="s">
        <v>15</v>
      </c>
      <c r="E2892" s="34">
        <v>45157</v>
      </c>
      <c r="F2892" s="4">
        <v>45961</v>
      </c>
      <c r="G2892" s="32" t="s">
        <v>16</v>
      </c>
      <c r="I2892" s="4">
        <v>45962</v>
      </c>
      <c r="J2892" s="32">
        <v>3</v>
      </c>
      <c r="K2892" s="35">
        <v>9850</v>
      </c>
      <c r="L2892" s="4">
        <f t="shared" si="61"/>
        <v>45157</v>
      </c>
      <c r="M2892" s="10" t="s">
        <v>5418</v>
      </c>
    </row>
    <row r="2893" spans="1:14" ht="45" x14ac:dyDescent="0.55000000000000004">
      <c r="A2893" s="8">
        <v>1280410</v>
      </c>
      <c r="B2893" s="38" t="s">
        <v>5992</v>
      </c>
      <c r="C2893" s="32">
        <v>216</v>
      </c>
      <c r="D2893" s="40" t="s">
        <v>1030</v>
      </c>
      <c r="E2893" s="34">
        <v>45962</v>
      </c>
      <c r="F2893" s="32" t="s">
        <v>28</v>
      </c>
      <c r="G2893" s="32" t="s">
        <v>16</v>
      </c>
      <c r="I2893" s="34">
        <v>45962</v>
      </c>
      <c r="J2893" s="32">
        <v>3</v>
      </c>
      <c r="K2893" s="35">
        <v>4700</v>
      </c>
      <c r="L2893" s="4">
        <f t="shared" si="61"/>
        <v>45962</v>
      </c>
      <c r="M2893" s="10" t="s">
        <v>6221</v>
      </c>
    </row>
    <row r="2894" spans="1:14" ht="60" x14ac:dyDescent="0.55000000000000004">
      <c r="A2894" s="8" t="s">
        <v>5447</v>
      </c>
      <c r="B2894" s="38" t="s">
        <v>6169</v>
      </c>
      <c r="C2894" s="32" t="s">
        <v>5448</v>
      </c>
      <c r="D2894" s="40" t="s">
        <v>15</v>
      </c>
      <c r="E2894" s="34">
        <v>45352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4">
        <f t="shared" si="61"/>
        <v>45352</v>
      </c>
      <c r="M2894" s="10" t="s">
        <v>6227</v>
      </c>
    </row>
    <row r="2895" spans="1:14" ht="45" x14ac:dyDescent="0.55000000000000004">
      <c r="A2895" s="8">
        <v>1292182</v>
      </c>
      <c r="B2895" s="38" t="s">
        <v>5993</v>
      </c>
      <c r="C2895" s="32">
        <v>216</v>
      </c>
      <c r="D2895" s="40" t="s">
        <v>1030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6221</v>
      </c>
    </row>
    <row r="2896" spans="1:14" ht="45" x14ac:dyDescent="0.55000000000000004">
      <c r="A2896" s="8">
        <v>1330461</v>
      </c>
      <c r="B2896" s="38" t="s">
        <v>6170</v>
      </c>
      <c r="C2896" s="32">
        <v>209</v>
      </c>
      <c r="D2896" s="40" t="s">
        <v>15</v>
      </c>
      <c r="E2896" s="34">
        <v>45752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45752</v>
      </c>
      <c r="M2896" s="10" t="s">
        <v>6222</v>
      </c>
    </row>
    <row r="2897" spans="1:14" ht="45" x14ac:dyDescent="0.55000000000000004">
      <c r="A2897" s="8">
        <v>1330461</v>
      </c>
      <c r="B2897" s="38" t="s">
        <v>5933</v>
      </c>
      <c r="C2897" s="32">
        <v>216</v>
      </c>
      <c r="D2897" s="40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6221</v>
      </c>
    </row>
    <row r="2898" spans="1:14" ht="60" x14ac:dyDescent="0.55000000000000004">
      <c r="A2898" s="8">
        <v>1343085</v>
      </c>
      <c r="B2898" s="38" t="s">
        <v>6171</v>
      </c>
      <c r="C2898" s="32">
        <v>214</v>
      </c>
      <c r="D2898" s="40" t="s">
        <v>15</v>
      </c>
      <c r="E2898" s="34">
        <v>45871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45871</v>
      </c>
      <c r="M2898" s="10" t="s">
        <v>5150</v>
      </c>
    </row>
    <row r="2899" spans="1:14" ht="45" x14ac:dyDescent="0.55000000000000004">
      <c r="A2899" s="8">
        <v>1343085</v>
      </c>
      <c r="B2899" s="38" t="s">
        <v>5963</v>
      </c>
      <c r="C2899" s="32">
        <v>216</v>
      </c>
      <c r="D2899" s="40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6221</v>
      </c>
    </row>
    <row r="2900" spans="1:14" ht="60" x14ac:dyDescent="0.55000000000000004">
      <c r="A2900" s="1" t="s">
        <v>1358</v>
      </c>
      <c r="B2900" s="2" t="s">
        <v>1359</v>
      </c>
      <c r="C2900" s="3" t="s">
        <v>1295</v>
      </c>
      <c r="D2900" s="23" t="s">
        <v>15</v>
      </c>
      <c r="E2900" s="4">
        <v>43101</v>
      </c>
      <c r="F2900" s="4">
        <v>44773</v>
      </c>
      <c r="G2900" s="3" t="s">
        <v>16</v>
      </c>
      <c r="H2900" s="3"/>
      <c r="I2900" s="4">
        <v>44782</v>
      </c>
      <c r="J2900" s="3">
        <v>3</v>
      </c>
      <c r="K2900" s="14">
        <v>0</v>
      </c>
      <c r="L2900" s="4">
        <f t="shared" si="61"/>
        <v>43101</v>
      </c>
      <c r="M2900" s="6" t="s">
        <v>1360</v>
      </c>
      <c r="N2900" s="7"/>
    </row>
    <row r="2901" spans="1:14" ht="60" x14ac:dyDescent="0.55000000000000004">
      <c r="A2901" s="1" t="s">
        <v>1358</v>
      </c>
      <c r="B2901" s="2" t="s">
        <v>6172</v>
      </c>
      <c r="C2901" s="3" t="s">
        <v>1307</v>
      </c>
      <c r="D2901" s="23" t="s">
        <v>1030</v>
      </c>
      <c r="E2901" s="4">
        <v>44774</v>
      </c>
      <c r="F2901" s="4">
        <v>45961</v>
      </c>
      <c r="G2901" s="3" t="s">
        <v>16</v>
      </c>
      <c r="H2901" s="3"/>
      <c r="I2901" s="4">
        <v>45962</v>
      </c>
      <c r="J2901" s="3">
        <v>3</v>
      </c>
      <c r="K2901" s="14">
        <v>2000</v>
      </c>
      <c r="L2901" s="4">
        <f t="shared" si="61"/>
        <v>44774</v>
      </c>
      <c r="M2901" s="6" t="s">
        <v>1361</v>
      </c>
      <c r="N2901" s="7"/>
    </row>
    <row r="2902" spans="1:14" ht="45" x14ac:dyDescent="0.55000000000000004">
      <c r="A2902" s="8">
        <v>142478</v>
      </c>
      <c r="B2902" s="38" t="s">
        <v>5994</v>
      </c>
      <c r="C2902" s="32">
        <v>216</v>
      </c>
      <c r="D2902" s="40" t="s">
        <v>1088</v>
      </c>
      <c r="E2902" s="34">
        <v>45962</v>
      </c>
      <c r="F2902" s="32" t="s">
        <v>28</v>
      </c>
      <c r="G2902" s="32" t="s">
        <v>16</v>
      </c>
      <c r="I2902" s="34">
        <v>45962</v>
      </c>
      <c r="J2902" s="32">
        <v>3</v>
      </c>
      <c r="K2902" s="35">
        <v>1300</v>
      </c>
      <c r="L2902" s="4">
        <f t="shared" si="61"/>
        <v>45962</v>
      </c>
      <c r="M2902" s="10" t="s">
        <v>5985</v>
      </c>
    </row>
    <row r="2903" spans="1:14" ht="60" x14ac:dyDescent="0.55000000000000004">
      <c r="A2903" s="1" t="s">
        <v>3346</v>
      </c>
      <c r="B2903" s="2" t="s">
        <v>3347</v>
      </c>
      <c r="C2903" s="3" t="s">
        <v>1295</v>
      </c>
      <c r="D2903" s="23" t="s">
        <v>15</v>
      </c>
      <c r="E2903" s="4">
        <v>43101</v>
      </c>
      <c r="F2903" s="4">
        <v>44773</v>
      </c>
      <c r="G2903" s="3" t="s">
        <v>16</v>
      </c>
      <c r="H2903" s="3"/>
      <c r="I2903" s="4">
        <v>44782</v>
      </c>
      <c r="J2903" s="3">
        <v>3</v>
      </c>
      <c r="K2903" s="14">
        <v>0</v>
      </c>
      <c r="L2903" s="4">
        <f t="shared" si="61"/>
        <v>43101</v>
      </c>
      <c r="M2903" s="6" t="s">
        <v>1360</v>
      </c>
      <c r="N2903" s="7"/>
    </row>
    <row r="2904" spans="1:14" ht="60" x14ac:dyDescent="0.55000000000000004">
      <c r="A2904" s="1" t="s">
        <v>3346</v>
      </c>
      <c r="B2904" s="2" t="s">
        <v>6173</v>
      </c>
      <c r="C2904" s="3" t="s">
        <v>1307</v>
      </c>
      <c r="D2904" s="23" t="s">
        <v>1030</v>
      </c>
      <c r="E2904" s="4">
        <v>44774</v>
      </c>
      <c r="F2904" s="4">
        <v>45961</v>
      </c>
      <c r="G2904" s="3" t="s">
        <v>16</v>
      </c>
      <c r="H2904" s="3"/>
      <c r="I2904" s="4">
        <v>45962</v>
      </c>
      <c r="J2904" s="3">
        <v>3</v>
      </c>
      <c r="K2904" s="14">
        <v>2000</v>
      </c>
      <c r="L2904" s="4">
        <f t="shared" si="61"/>
        <v>44774</v>
      </c>
      <c r="M2904" s="6" t="s">
        <v>1361</v>
      </c>
      <c r="N2904" s="7"/>
    </row>
    <row r="2905" spans="1:14" ht="45" x14ac:dyDescent="0.55000000000000004">
      <c r="A2905" s="8">
        <v>675100</v>
      </c>
      <c r="B2905" s="38" t="s">
        <v>5995</v>
      </c>
      <c r="C2905" s="32">
        <v>216</v>
      </c>
      <c r="D2905" s="40" t="s">
        <v>1088</v>
      </c>
      <c r="E2905" s="34">
        <v>45962</v>
      </c>
      <c r="F2905" s="32" t="s">
        <v>28</v>
      </c>
      <c r="G2905" s="32" t="s">
        <v>16</v>
      </c>
      <c r="I2905" s="34">
        <v>45962</v>
      </c>
      <c r="J2905" s="32">
        <v>3</v>
      </c>
      <c r="K2905" s="35">
        <v>1300</v>
      </c>
      <c r="L2905" s="4">
        <f t="shared" si="61"/>
        <v>45962</v>
      </c>
      <c r="M2905" s="10" t="s">
        <v>5985</v>
      </c>
    </row>
    <row r="2906" spans="1:14" ht="60" x14ac:dyDescent="0.55000000000000004">
      <c r="A2906" s="1" t="s">
        <v>5079</v>
      </c>
      <c r="B2906" s="51" t="s">
        <v>5080</v>
      </c>
      <c r="C2906" s="52" t="s">
        <v>5078</v>
      </c>
      <c r="D2906" s="23" t="s">
        <v>15</v>
      </c>
      <c r="E2906" s="4">
        <v>44623</v>
      </c>
      <c r="F2906" s="4">
        <v>44773</v>
      </c>
      <c r="G2906" s="3" t="s">
        <v>16</v>
      </c>
      <c r="H2906" s="3"/>
      <c r="I2906" s="4">
        <v>44782</v>
      </c>
      <c r="J2906" s="3">
        <v>3</v>
      </c>
      <c r="K2906" s="14">
        <v>0</v>
      </c>
      <c r="L2906" s="4">
        <f t="shared" si="61"/>
        <v>44623</v>
      </c>
      <c r="M2906" s="6" t="s">
        <v>1360</v>
      </c>
      <c r="N2906" s="7"/>
    </row>
    <row r="2907" spans="1:14" ht="60" x14ac:dyDescent="0.55000000000000004">
      <c r="A2907" s="1" t="s">
        <v>5079</v>
      </c>
      <c r="B2907" s="51" t="s">
        <v>6174</v>
      </c>
      <c r="C2907" s="52" t="s">
        <v>1307</v>
      </c>
      <c r="D2907" s="23" t="s">
        <v>1030</v>
      </c>
      <c r="E2907" s="4">
        <v>44774</v>
      </c>
      <c r="F2907" s="4">
        <v>45961</v>
      </c>
      <c r="G2907" s="3" t="s">
        <v>16</v>
      </c>
      <c r="H2907" s="3"/>
      <c r="I2907" s="4">
        <v>45962</v>
      </c>
      <c r="J2907" s="3">
        <v>3</v>
      </c>
      <c r="K2907" s="14">
        <v>2000</v>
      </c>
      <c r="L2907" s="4">
        <f t="shared" si="61"/>
        <v>44774</v>
      </c>
      <c r="M2907" s="6" t="s">
        <v>1361</v>
      </c>
      <c r="N2907" s="7"/>
    </row>
    <row r="2908" spans="1:14" ht="45" x14ac:dyDescent="0.55000000000000004">
      <c r="A2908" s="8">
        <v>1223667</v>
      </c>
      <c r="B2908" s="38" t="s">
        <v>5996</v>
      </c>
      <c r="C2908" s="32">
        <v>216</v>
      </c>
      <c r="D2908" s="40" t="s">
        <v>1088</v>
      </c>
      <c r="E2908" s="34">
        <v>45962</v>
      </c>
      <c r="F2908" s="32" t="s">
        <v>28</v>
      </c>
      <c r="G2908" s="32" t="s">
        <v>16</v>
      </c>
      <c r="I2908" s="34">
        <v>45962</v>
      </c>
      <c r="J2908" s="32">
        <v>3</v>
      </c>
      <c r="K2908" s="35">
        <v>1300</v>
      </c>
      <c r="L2908" s="4">
        <f t="shared" si="61"/>
        <v>45962</v>
      </c>
      <c r="M2908" s="10" t="s">
        <v>5985</v>
      </c>
    </row>
    <row r="2909" spans="1:14" ht="45" x14ac:dyDescent="0.55000000000000004">
      <c r="A2909" s="1" t="s">
        <v>4498</v>
      </c>
      <c r="B2909" s="2" t="s">
        <v>4499</v>
      </c>
      <c r="C2909" s="3" t="s">
        <v>1295</v>
      </c>
      <c r="D2909" s="23" t="s">
        <v>15</v>
      </c>
      <c r="E2909" s="4">
        <v>43101</v>
      </c>
      <c r="F2909" s="4">
        <v>44773</v>
      </c>
      <c r="G2909" s="3" t="s">
        <v>16</v>
      </c>
      <c r="H2909" s="3"/>
      <c r="I2909" s="4">
        <v>44782</v>
      </c>
      <c r="J2909" s="3">
        <v>3</v>
      </c>
      <c r="K2909" s="14">
        <v>0</v>
      </c>
      <c r="L2909" s="4">
        <f t="shared" si="61"/>
        <v>43101</v>
      </c>
      <c r="M2909" s="6" t="s">
        <v>1360</v>
      </c>
      <c r="N2909" s="7"/>
    </row>
    <row r="2910" spans="1:14" ht="45" x14ac:dyDescent="0.55000000000000004">
      <c r="A2910" s="1" t="s">
        <v>4498</v>
      </c>
      <c r="B2910" s="2" t="s">
        <v>6175</v>
      </c>
      <c r="C2910" s="3" t="s">
        <v>1307</v>
      </c>
      <c r="D2910" s="23" t="s">
        <v>1030</v>
      </c>
      <c r="E2910" s="4">
        <v>44774</v>
      </c>
      <c r="F2910" s="4">
        <v>45961</v>
      </c>
      <c r="G2910" s="3" t="s">
        <v>16</v>
      </c>
      <c r="H2910" s="3"/>
      <c r="I2910" s="4">
        <v>45962</v>
      </c>
      <c r="J2910" s="3">
        <v>3</v>
      </c>
      <c r="K2910" s="14">
        <v>6000</v>
      </c>
      <c r="L2910" s="4">
        <f t="shared" si="61"/>
        <v>44774</v>
      </c>
      <c r="M2910" s="6" t="s">
        <v>1361</v>
      </c>
      <c r="N2910" s="7"/>
    </row>
    <row r="2911" spans="1:14" ht="45" x14ac:dyDescent="0.55000000000000004">
      <c r="A2911" s="8">
        <v>1019169</v>
      </c>
      <c r="B2911" s="38" t="s">
        <v>5998</v>
      </c>
      <c r="C2911" s="32">
        <v>216</v>
      </c>
      <c r="D2911" s="40" t="s">
        <v>1088</v>
      </c>
      <c r="E2911" s="34">
        <v>45962</v>
      </c>
      <c r="F2911" s="32" t="s">
        <v>28</v>
      </c>
      <c r="G2911" s="32" t="s">
        <v>16</v>
      </c>
      <c r="I2911" s="34">
        <v>45962</v>
      </c>
      <c r="J2911" s="32">
        <v>3</v>
      </c>
      <c r="K2911" s="35">
        <v>3700</v>
      </c>
      <c r="L2911" s="4">
        <f t="shared" si="61"/>
        <v>45962</v>
      </c>
      <c r="M2911" s="10" t="s">
        <v>5985</v>
      </c>
    </row>
    <row r="2912" spans="1:14" ht="60" x14ac:dyDescent="0.55000000000000004">
      <c r="A2912" s="1" t="s">
        <v>4562</v>
      </c>
      <c r="B2912" s="2" t="s">
        <v>4563</v>
      </c>
      <c r="C2912" s="3" t="s">
        <v>4391</v>
      </c>
      <c r="D2912" s="23" t="s">
        <v>15</v>
      </c>
      <c r="E2912" s="4">
        <v>43297</v>
      </c>
      <c r="F2912" s="4">
        <v>44773</v>
      </c>
      <c r="G2912" s="3" t="s">
        <v>16</v>
      </c>
      <c r="H2912" s="3"/>
      <c r="I2912" s="4">
        <v>44782</v>
      </c>
      <c r="J2912" s="3">
        <v>3</v>
      </c>
      <c r="K2912" s="14">
        <v>0</v>
      </c>
      <c r="L2912" s="4">
        <f t="shared" si="61"/>
        <v>43297</v>
      </c>
      <c r="M2912" s="6" t="s">
        <v>1360</v>
      </c>
      <c r="N2912" s="7"/>
    </row>
    <row r="2913" spans="1:14" ht="60" x14ac:dyDescent="0.55000000000000004">
      <c r="A2913" s="1" t="s">
        <v>4562</v>
      </c>
      <c r="B2913" s="2" t="s">
        <v>6176</v>
      </c>
      <c r="C2913" s="3" t="s">
        <v>1307</v>
      </c>
      <c r="D2913" s="23" t="s">
        <v>1030</v>
      </c>
      <c r="E2913" s="4">
        <v>44774</v>
      </c>
      <c r="F2913" s="4">
        <v>45961</v>
      </c>
      <c r="G2913" s="3" t="s">
        <v>16</v>
      </c>
      <c r="H2913" s="3"/>
      <c r="I2913" s="4">
        <v>45962</v>
      </c>
      <c r="J2913" s="3">
        <v>3</v>
      </c>
      <c r="K2913" s="14">
        <v>6000</v>
      </c>
      <c r="L2913" s="4">
        <f t="shared" si="61"/>
        <v>44774</v>
      </c>
      <c r="M2913" s="6" t="s">
        <v>1361</v>
      </c>
      <c r="N2913" s="7"/>
    </row>
    <row r="2914" spans="1:14" ht="45" x14ac:dyDescent="0.55000000000000004">
      <c r="A2914" s="8">
        <v>1035471</v>
      </c>
      <c r="B2914" s="38" t="s">
        <v>5999</v>
      </c>
      <c r="C2914" s="32">
        <v>216</v>
      </c>
      <c r="D2914" s="40" t="s">
        <v>1088</v>
      </c>
      <c r="E2914" s="34">
        <v>45962</v>
      </c>
      <c r="F2914" s="32" t="s">
        <v>28</v>
      </c>
      <c r="G2914" s="32" t="s">
        <v>16</v>
      </c>
      <c r="I2914" s="34">
        <v>45962</v>
      </c>
      <c r="J2914" s="32">
        <v>3</v>
      </c>
      <c r="K2914" s="35">
        <v>3700</v>
      </c>
      <c r="L2914" s="4">
        <f t="shared" si="61"/>
        <v>45962</v>
      </c>
      <c r="M2914" s="10" t="s">
        <v>5985</v>
      </c>
    </row>
    <row r="2915" spans="1:14" ht="60" x14ac:dyDescent="0.55000000000000004">
      <c r="A2915" s="1" t="s">
        <v>4591</v>
      </c>
      <c r="B2915" s="2" t="s">
        <v>4592</v>
      </c>
      <c r="C2915" s="3" t="s">
        <v>4590</v>
      </c>
      <c r="D2915" s="23" t="s">
        <v>15</v>
      </c>
      <c r="E2915" s="4">
        <v>43360</v>
      </c>
      <c r="F2915" s="4">
        <v>44773</v>
      </c>
      <c r="G2915" s="3" t="s">
        <v>16</v>
      </c>
      <c r="H2915" s="3"/>
      <c r="I2915" s="4">
        <v>44782</v>
      </c>
      <c r="J2915" s="3">
        <v>3</v>
      </c>
      <c r="K2915" s="14">
        <v>0</v>
      </c>
      <c r="L2915" s="4">
        <f t="shared" si="61"/>
        <v>43360</v>
      </c>
      <c r="M2915" s="6" t="s">
        <v>1360</v>
      </c>
      <c r="N2915" s="7"/>
    </row>
    <row r="2916" spans="1:14" ht="60" x14ac:dyDescent="0.55000000000000004">
      <c r="A2916" s="1" t="s">
        <v>4591</v>
      </c>
      <c r="B2916" s="2" t="s">
        <v>6177</v>
      </c>
      <c r="C2916" s="3" t="s">
        <v>1307</v>
      </c>
      <c r="D2916" s="23" t="s">
        <v>1030</v>
      </c>
      <c r="E2916" s="4">
        <v>44774</v>
      </c>
      <c r="F2916" s="4">
        <v>45961</v>
      </c>
      <c r="G2916" s="3" t="s">
        <v>16</v>
      </c>
      <c r="H2916" s="3"/>
      <c r="I2916" s="4">
        <v>45962</v>
      </c>
      <c r="J2916" s="3">
        <v>3</v>
      </c>
      <c r="K2916" s="14">
        <v>6000</v>
      </c>
      <c r="L2916" s="4">
        <f t="shared" si="61"/>
        <v>44774</v>
      </c>
      <c r="M2916" s="6" t="s">
        <v>1361</v>
      </c>
      <c r="N2916" s="7"/>
    </row>
    <row r="2917" spans="1:14" ht="45" x14ac:dyDescent="0.55000000000000004">
      <c r="A2917" s="8">
        <v>1039264</v>
      </c>
      <c r="B2917" s="38" t="s">
        <v>6000</v>
      </c>
      <c r="C2917" s="32">
        <v>216</v>
      </c>
      <c r="D2917" s="40" t="s">
        <v>1088</v>
      </c>
      <c r="E2917" s="34">
        <v>45962</v>
      </c>
      <c r="F2917" s="32" t="s">
        <v>28</v>
      </c>
      <c r="G2917" s="32" t="s">
        <v>16</v>
      </c>
      <c r="I2917" s="34">
        <v>45962</v>
      </c>
      <c r="J2917" s="32">
        <v>3</v>
      </c>
      <c r="K2917" s="35">
        <v>3700</v>
      </c>
      <c r="L2917" s="4">
        <f t="shared" si="61"/>
        <v>45962</v>
      </c>
      <c r="M2917" s="10" t="s">
        <v>5985</v>
      </c>
    </row>
    <row r="2918" spans="1:14" ht="60" x14ac:dyDescent="0.55000000000000004">
      <c r="A2918" s="1" t="s">
        <v>4688</v>
      </c>
      <c r="B2918" s="2" t="s">
        <v>4689</v>
      </c>
      <c r="C2918" s="3" t="s">
        <v>4690</v>
      </c>
      <c r="D2918" s="23" t="s">
        <v>1030</v>
      </c>
      <c r="E2918" s="4">
        <v>43601</v>
      </c>
      <c r="F2918" s="4">
        <v>44773</v>
      </c>
      <c r="G2918" s="3" t="s">
        <v>16</v>
      </c>
      <c r="H2918" s="3"/>
      <c r="I2918" s="4">
        <v>44782</v>
      </c>
      <c r="J2918" s="3">
        <v>3</v>
      </c>
      <c r="K2918" s="14">
        <v>0</v>
      </c>
      <c r="L2918" s="4">
        <f t="shared" si="61"/>
        <v>43601</v>
      </c>
      <c r="M2918" s="6" t="s">
        <v>1360</v>
      </c>
      <c r="N2918" s="7"/>
    </row>
    <row r="2919" spans="1:14" ht="60" x14ac:dyDescent="0.55000000000000004">
      <c r="A2919" s="1" t="s">
        <v>4688</v>
      </c>
      <c r="B2919" s="2" t="s">
        <v>6178</v>
      </c>
      <c r="C2919" s="3" t="s">
        <v>1307</v>
      </c>
      <c r="D2919" s="23" t="s">
        <v>1088</v>
      </c>
      <c r="E2919" s="4">
        <v>44774</v>
      </c>
      <c r="F2919" s="4">
        <v>45961</v>
      </c>
      <c r="G2919" s="3" t="s">
        <v>16</v>
      </c>
      <c r="H2919" s="3"/>
      <c r="I2919" s="4">
        <v>45962</v>
      </c>
      <c r="J2919" s="3">
        <v>3</v>
      </c>
      <c r="K2919" s="14">
        <v>6000</v>
      </c>
      <c r="L2919" s="4">
        <f t="shared" si="61"/>
        <v>44774</v>
      </c>
      <c r="M2919" s="6" t="s">
        <v>1361</v>
      </c>
      <c r="N2919" s="7"/>
    </row>
    <row r="2920" spans="1:14" ht="45" x14ac:dyDescent="0.55000000000000004">
      <c r="A2920" s="8">
        <v>1113147</v>
      </c>
      <c r="B2920" s="38" t="s">
        <v>6001</v>
      </c>
      <c r="C2920" s="32">
        <v>216</v>
      </c>
      <c r="D2920" s="40" t="s">
        <v>1088</v>
      </c>
      <c r="E2920" s="34">
        <v>45962</v>
      </c>
      <c r="F2920" s="32" t="s">
        <v>28</v>
      </c>
      <c r="G2920" s="32" t="s">
        <v>16</v>
      </c>
      <c r="I2920" s="34">
        <v>45962</v>
      </c>
      <c r="J2920" s="32">
        <v>3</v>
      </c>
      <c r="K2920" s="35">
        <v>3700</v>
      </c>
      <c r="L2920" s="4">
        <f t="shared" si="61"/>
        <v>45962</v>
      </c>
      <c r="M2920" s="10" t="s">
        <v>5985</v>
      </c>
    </row>
    <row r="2921" spans="1:14" ht="60" x14ac:dyDescent="0.55000000000000004">
      <c r="A2921" s="1" t="s">
        <v>4832</v>
      </c>
      <c r="B2921" s="2" t="s">
        <v>4833</v>
      </c>
      <c r="C2921" s="3" t="s">
        <v>4283</v>
      </c>
      <c r="D2921" s="23" t="s">
        <v>15</v>
      </c>
      <c r="E2921" s="4">
        <v>44031</v>
      </c>
      <c r="F2921" s="4">
        <v>44773</v>
      </c>
      <c r="G2921" s="3" t="s">
        <v>16</v>
      </c>
      <c r="H2921" s="3"/>
      <c r="I2921" s="4">
        <v>44782</v>
      </c>
      <c r="J2921" s="3">
        <v>3</v>
      </c>
      <c r="K2921" s="14">
        <v>0</v>
      </c>
      <c r="L2921" s="4">
        <f t="shared" si="61"/>
        <v>44031</v>
      </c>
      <c r="M2921" s="6" t="s">
        <v>1360</v>
      </c>
      <c r="N2921" s="7"/>
    </row>
    <row r="2922" spans="1:14" ht="60" x14ac:dyDescent="0.55000000000000004">
      <c r="A2922" s="1" t="s">
        <v>4832</v>
      </c>
      <c r="B2922" s="2" t="s">
        <v>6179</v>
      </c>
      <c r="C2922" s="3" t="s">
        <v>1307</v>
      </c>
      <c r="D2922" s="23" t="s">
        <v>1030</v>
      </c>
      <c r="E2922" s="4">
        <v>44774</v>
      </c>
      <c r="F2922" s="4">
        <v>45961</v>
      </c>
      <c r="G2922" s="3" t="s">
        <v>16</v>
      </c>
      <c r="H2922" s="3"/>
      <c r="I2922" s="4">
        <v>45962</v>
      </c>
      <c r="J2922" s="3">
        <v>3</v>
      </c>
      <c r="K2922" s="14">
        <v>6000</v>
      </c>
      <c r="L2922" s="4">
        <f t="shared" si="61"/>
        <v>44774</v>
      </c>
      <c r="M2922" s="6" t="s">
        <v>1361</v>
      </c>
      <c r="N2922" s="7"/>
    </row>
    <row r="2923" spans="1:14" ht="45" x14ac:dyDescent="0.55000000000000004">
      <c r="A2923" s="8">
        <v>1153145</v>
      </c>
      <c r="B2923" s="38" t="s">
        <v>6002</v>
      </c>
      <c r="C2923" s="32">
        <v>216</v>
      </c>
      <c r="D2923" s="40" t="s">
        <v>1088</v>
      </c>
      <c r="E2923" s="34">
        <v>45962</v>
      </c>
      <c r="F2923" s="32" t="s">
        <v>28</v>
      </c>
      <c r="G2923" s="32" t="s">
        <v>16</v>
      </c>
      <c r="I2923" s="34">
        <v>45962</v>
      </c>
      <c r="J2923" s="32">
        <v>3</v>
      </c>
      <c r="K2923" s="35">
        <v>3700</v>
      </c>
      <c r="L2923" s="4">
        <f t="shared" si="61"/>
        <v>45962</v>
      </c>
      <c r="M2923" s="10" t="s">
        <v>5985</v>
      </c>
    </row>
    <row r="2924" spans="1:14" ht="60" x14ac:dyDescent="0.55000000000000004">
      <c r="A2924" s="1" t="s">
        <v>4914</v>
      </c>
      <c r="B2924" s="2" t="s">
        <v>4915</v>
      </c>
      <c r="C2924" s="3" t="s">
        <v>4882</v>
      </c>
      <c r="D2924" s="23" t="s">
        <v>15</v>
      </c>
      <c r="E2924" s="4">
        <v>44182</v>
      </c>
      <c r="F2924" s="4">
        <v>44773</v>
      </c>
      <c r="G2924" s="3" t="s">
        <v>16</v>
      </c>
      <c r="H2924" s="3"/>
      <c r="I2924" s="4">
        <v>44782</v>
      </c>
      <c r="J2924" s="3">
        <v>3</v>
      </c>
      <c r="K2924" s="14">
        <v>0</v>
      </c>
      <c r="L2924" s="4">
        <f t="shared" si="61"/>
        <v>44182</v>
      </c>
      <c r="M2924" s="6" t="s">
        <v>1360</v>
      </c>
      <c r="N2924" s="7"/>
    </row>
    <row r="2925" spans="1:14" ht="60" x14ac:dyDescent="0.55000000000000004">
      <c r="A2925" s="1" t="s">
        <v>4914</v>
      </c>
      <c r="B2925" s="2" t="s">
        <v>6180</v>
      </c>
      <c r="C2925" s="3" t="s">
        <v>1307</v>
      </c>
      <c r="D2925" s="23" t="s">
        <v>1030</v>
      </c>
      <c r="E2925" s="4">
        <v>44774</v>
      </c>
      <c r="F2925" s="4">
        <v>45961</v>
      </c>
      <c r="G2925" s="3" t="s">
        <v>16</v>
      </c>
      <c r="H2925" s="3"/>
      <c r="I2925" s="4">
        <v>45962</v>
      </c>
      <c r="J2925" s="3">
        <v>3</v>
      </c>
      <c r="K2925" s="14">
        <v>6000</v>
      </c>
      <c r="L2925" s="4">
        <f t="shared" si="61"/>
        <v>44774</v>
      </c>
      <c r="M2925" s="6" t="s">
        <v>1361</v>
      </c>
      <c r="N2925" s="7"/>
    </row>
    <row r="2926" spans="1:14" ht="45" x14ac:dyDescent="0.55000000000000004">
      <c r="A2926" s="8">
        <v>1169867</v>
      </c>
      <c r="B2926" s="38" t="s">
        <v>6003</v>
      </c>
      <c r="C2926" s="32">
        <v>216</v>
      </c>
      <c r="D2926" s="40" t="s">
        <v>1088</v>
      </c>
      <c r="E2926" s="34">
        <v>45962</v>
      </c>
      <c r="F2926" s="32" t="s">
        <v>28</v>
      </c>
      <c r="G2926" s="32" t="s">
        <v>16</v>
      </c>
      <c r="I2926" s="34">
        <v>45962</v>
      </c>
      <c r="J2926" s="32">
        <v>3</v>
      </c>
      <c r="K2926" s="35">
        <v>3700</v>
      </c>
      <c r="L2926" s="4">
        <f t="shared" si="61"/>
        <v>45962</v>
      </c>
      <c r="M2926" s="10" t="s">
        <v>5985</v>
      </c>
    </row>
    <row r="2927" spans="1:14" ht="45" x14ac:dyDescent="0.55000000000000004">
      <c r="A2927" s="1" t="s">
        <v>4967</v>
      </c>
      <c r="B2927" s="2" t="s">
        <v>4968</v>
      </c>
      <c r="C2927" s="3" t="s">
        <v>2157</v>
      </c>
      <c r="D2927" s="23" t="s">
        <v>15</v>
      </c>
      <c r="E2927" s="4">
        <v>44315</v>
      </c>
      <c r="F2927" s="4">
        <v>44773</v>
      </c>
      <c r="G2927" s="3" t="s">
        <v>16</v>
      </c>
      <c r="H2927" s="3"/>
      <c r="I2927" s="4">
        <v>44782</v>
      </c>
      <c r="J2927" s="3">
        <v>3</v>
      </c>
      <c r="K2927" s="14">
        <v>0</v>
      </c>
      <c r="L2927" s="4">
        <f t="shared" si="61"/>
        <v>44315</v>
      </c>
      <c r="M2927" s="6" t="s">
        <v>1360</v>
      </c>
      <c r="N2927" s="7"/>
    </row>
    <row r="2928" spans="1:14" ht="45" x14ac:dyDescent="0.55000000000000004">
      <c r="A2928" s="1" t="s">
        <v>4967</v>
      </c>
      <c r="B2928" s="2" t="s">
        <v>6181</v>
      </c>
      <c r="C2928" s="3" t="s">
        <v>1307</v>
      </c>
      <c r="D2928" s="23" t="s">
        <v>1030</v>
      </c>
      <c r="E2928" s="4">
        <v>44774</v>
      </c>
      <c r="F2928" s="4">
        <v>45961</v>
      </c>
      <c r="G2928" s="3" t="s">
        <v>16</v>
      </c>
      <c r="H2928" s="3"/>
      <c r="I2928" s="4">
        <v>45962</v>
      </c>
      <c r="J2928" s="3">
        <v>3</v>
      </c>
      <c r="K2928" s="14">
        <v>6000</v>
      </c>
      <c r="L2928" s="4">
        <f t="shared" si="61"/>
        <v>44774</v>
      </c>
      <c r="M2928" s="6" t="s">
        <v>1361</v>
      </c>
      <c r="N2928" s="7"/>
    </row>
    <row r="2929" spans="1:14" ht="45" x14ac:dyDescent="0.55000000000000004">
      <c r="A2929" s="8">
        <v>1187946</v>
      </c>
      <c r="B2929" s="38" t="s">
        <v>6004</v>
      </c>
      <c r="C2929" s="32">
        <v>216</v>
      </c>
      <c r="D2929" s="40" t="s">
        <v>1088</v>
      </c>
      <c r="E2929" s="34">
        <v>45962</v>
      </c>
      <c r="F2929" s="32" t="s">
        <v>28</v>
      </c>
      <c r="G2929" s="32" t="s">
        <v>16</v>
      </c>
      <c r="I2929" s="34">
        <v>45962</v>
      </c>
      <c r="J2929" s="32">
        <v>3</v>
      </c>
      <c r="K2929" s="35">
        <v>3700</v>
      </c>
      <c r="L2929" s="4">
        <f t="shared" si="61"/>
        <v>45962</v>
      </c>
      <c r="M2929" s="10" t="s">
        <v>5985</v>
      </c>
    </row>
    <row r="2930" spans="1:14" ht="60" x14ac:dyDescent="0.55000000000000004">
      <c r="A2930" s="1" t="s">
        <v>5034</v>
      </c>
      <c r="B2930" s="53" t="s">
        <v>5035</v>
      </c>
      <c r="C2930" s="54" t="s">
        <v>5031</v>
      </c>
      <c r="D2930" s="23" t="s">
        <v>15</v>
      </c>
      <c r="E2930" s="4">
        <v>44454</v>
      </c>
      <c r="F2930" s="4">
        <v>44773</v>
      </c>
      <c r="G2930" s="3" t="s">
        <v>16</v>
      </c>
      <c r="H2930" s="3"/>
      <c r="I2930" s="4">
        <v>44782</v>
      </c>
      <c r="J2930" s="3">
        <v>3</v>
      </c>
      <c r="K2930" s="14">
        <v>0</v>
      </c>
      <c r="L2930" s="4">
        <f t="shared" si="61"/>
        <v>44454</v>
      </c>
      <c r="M2930" s="6" t="s">
        <v>1360</v>
      </c>
      <c r="N2930" s="7"/>
    </row>
    <row r="2931" spans="1:14" ht="60" x14ac:dyDescent="0.55000000000000004">
      <c r="A2931" s="1" t="s">
        <v>5034</v>
      </c>
      <c r="B2931" s="53" t="s">
        <v>6182</v>
      </c>
      <c r="C2931" s="54" t="s">
        <v>1307</v>
      </c>
      <c r="D2931" s="23" t="s">
        <v>1030</v>
      </c>
      <c r="E2931" s="4">
        <v>44774</v>
      </c>
      <c r="F2931" s="4">
        <v>45961</v>
      </c>
      <c r="G2931" s="3" t="s">
        <v>16</v>
      </c>
      <c r="H2931" s="3"/>
      <c r="I2931" s="4">
        <v>45962</v>
      </c>
      <c r="J2931" s="3">
        <v>3</v>
      </c>
      <c r="K2931" s="14">
        <v>2000</v>
      </c>
      <c r="L2931" s="4">
        <f t="shared" si="61"/>
        <v>44774</v>
      </c>
      <c r="M2931" s="6" t="s">
        <v>1361</v>
      </c>
      <c r="N2931" s="7"/>
    </row>
    <row r="2932" spans="1:14" ht="45" x14ac:dyDescent="0.55000000000000004">
      <c r="A2932" s="8">
        <v>1201836</v>
      </c>
      <c r="B2932" s="38" t="s">
        <v>6005</v>
      </c>
      <c r="C2932" s="32">
        <v>216</v>
      </c>
      <c r="D2932" s="40" t="s">
        <v>1088</v>
      </c>
      <c r="E2932" s="34">
        <v>45962</v>
      </c>
      <c r="F2932" s="32" t="s">
        <v>28</v>
      </c>
      <c r="G2932" s="32" t="s">
        <v>16</v>
      </c>
      <c r="I2932" s="34">
        <v>45962</v>
      </c>
      <c r="J2932" s="32">
        <v>3</v>
      </c>
      <c r="K2932" s="35">
        <v>1300</v>
      </c>
      <c r="L2932" s="4">
        <f t="shared" si="61"/>
        <v>45962</v>
      </c>
      <c r="M2932" s="10" t="s">
        <v>5985</v>
      </c>
    </row>
    <row r="2933" spans="1:14" ht="60" x14ac:dyDescent="0.55000000000000004">
      <c r="A2933" s="1" t="s">
        <v>5061</v>
      </c>
      <c r="B2933" s="21" t="s">
        <v>5062</v>
      </c>
      <c r="C2933" s="22" t="s">
        <v>5054</v>
      </c>
      <c r="D2933" s="23" t="s">
        <v>15</v>
      </c>
      <c r="E2933" s="4">
        <v>44532</v>
      </c>
      <c r="F2933" s="4">
        <v>44773</v>
      </c>
      <c r="G2933" s="3" t="s">
        <v>16</v>
      </c>
      <c r="H2933" s="3"/>
      <c r="I2933" s="4">
        <v>44782</v>
      </c>
      <c r="J2933" s="3">
        <v>3</v>
      </c>
      <c r="K2933" s="14">
        <v>0</v>
      </c>
      <c r="L2933" s="4">
        <f t="shared" si="61"/>
        <v>44532</v>
      </c>
      <c r="M2933" s="6" t="s">
        <v>1360</v>
      </c>
      <c r="N2933" s="7"/>
    </row>
    <row r="2934" spans="1:14" ht="60" x14ac:dyDescent="0.55000000000000004">
      <c r="A2934" s="1" t="s">
        <v>5061</v>
      </c>
      <c r="B2934" s="21" t="s">
        <v>6183</v>
      </c>
      <c r="C2934" s="22" t="s">
        <v>1307</v>
      </c>
      <c r="D2934" s="23" t="s">
        <v>1030</v>
      </c>
      <c r="E2934" s="4">
        <v>44774</v>
      </c>
      <c r="F2934" s="4">
        <v>45961</v>
      </c>
      <c r="G2934" s="3" t="s">
        <v>16</v>
      </c>
      <c r="H2934" s="3"/>
      <c r="I2934" s="4">
        <v>45962</v>
      </c>
      <c r="J2934" s="3">
        <v>3</v>
      </c>
      <c r="K2934" s="14">
        <v>6000</v>
      </c>
      <c r="L2934" s="4">
        <f t="shared" si="61"/>
        <v>44774</v>
      </c>
      <c r="M2934" s="6" t="s">
        <v>1361</v>
      </c>
      <c r="N2934" s="7"/>
    </row>
    <row r="2935" spans="1:14" ht="60" x14ac:dyDescent="0.55000000000000004">
      <c r="A2935" s="8">
        <v>1215990</v>
      </c>
      <c r="B2935" s="38" t="s">
        <v>6006</v>
      </c>
      <c r="C2935" s="32">
        <v>216</v>
      </c>
      <c r="D2935" s="40" t="s">
        <v>1088</v>
      </c>
      <c r="E2935" s="34">
        <v>45962</v>
      </c>
      <c r="F2935" s="32" t="s">
        <v>28</v>
      </c>
      <c r="G2935" s="32" t="s">
        <v>16</v>
      </c>
      <c r="I2935" s="34">
        <v>45962</v>
      </c>
      <c r="J2935" s="32">
        <v>3</v>
      </c>
      <c r="K2935" s="35">
        <v>3700</v>
      </c>
      <c r="L2935" s="4">
        <f t="shared" si="61"/>
        <v>45962</v>
      </c>
      <c r="M2935" s="10" t="s">
        <v>5985</v>
      </c>
    </row>
    <row r="2936" spans="1:14" ht="60" x14ac:dyDescent="0.55000000000000004">
      <c r="A2936" s="1" t="s">
        <v>5066</v>
      </c>
      <c r="B2936" s="51" t="s">
        <v>5067</v>
      </c>
      <c r="C2936" s="52" t="s">
        <v>5068</v>
      </c>
      <c r="D2936" s="23" t="s">
        <v>15</v>
      </c>
      <c r="E2936" s="4">
        <v>44560</v>
      </c>
      <c r="F2936" s="4">
        <v>44773</v>
      </c>
      <c r="G2936" s="3" t="s">
        <v>16</v>
      </c>
      <c r="H2936" s="3"/>
      <c r="I2936" s="4">
        <v>44782</v>
      </c>
      <c r="J2936" s="3">
        <v>3</v>
      </c>
      <c r="K2936" s="14">
        <v>0</v>
      </c>
      <c r="L2936" s="4">
        <f t="shared" si="61"/>
        <v>44560</v>
      </c>
      <c r="M2936" s="6" t="s">
        <v>1360</v>
      </c>
      <c r="N2936" s="7"/>
    </row>
    <row r="2937" spans="1:14" ht="60" x14ac:dyDescent="0.55000000000000004">
      <c r="A2937" s="1" t="s">
        <v>5066</v>
      </c>
      <c r="B2937" s="51" t="s">
        <v>6185</v>
      </c>
      <c r="C2937" s="52" t="s">
        <v>1307</v>
      </c>
      <c r="D2937" s="23" t="s">
        <v>1030</v>
      </c>
      <c r="E2937" s="4">
        <v>44774</v>
      </c>
      <c r="F2937" s="4">
        <v>45961</v>
      </c>
      <c r="G2937" s="3" t="s">
        <v>16</v>
      </c>
      <c r="H2937" s="3"/>
      <c r="I2937" s="4">
        <v>45962</v>
      </c>
      <c r="J2937" s="3">
        <v>3</v>
      </c>
      <c r="K2937" s="14">
        <v>6000</v>
      </c>
      <c r="L2937" s="4">
        <f t="shared" si="61"/>
        <v>44774</v>
      </c>
      <c r="M2937" s="6" t="s">
        <v>1361</v>
      </c>
      <c r="N2937" s="7"/>
    </row>
    <row r="2938" spans="1:14" ht="45" x14ac:dyDescent="0.55000000000000004">
      <c r="A2938" s="8">
        <v>1219876</v>
      </c>
      <c r="B2938" s="38" t="s">
        <v>6184</v>
      </c>
      <c r="C2938" s="32">
        <v>216</v>
      </c>
      <c r="D2938" s="40" t="s">
        <v>1088</v>
      </c>
      <c r="E2938" s="34">
        <v>45962</v>
      </c>
      <c r="F2938" s="32" t="s">
        <v>28</v>
      </c>
      <c r="G2938" s="32" t="s">
        <v>16</v>
      </c>
      <c r="I2938" s="34">
        <v>45962</v>
      </c>
      <c r="J2938" s="32">
        <v>3</v>
      </c>
      <c r="K2938" s="35">
        <v>3700</v>
      </c>
      <c r="L2938" s="4">
        <f t="shared" si="61"/>
        <v>45962</v>
      </c>
      <c r="M2938" s="10" t="s">
        <v>5985</v>
      </c>
    </row>
    <row r="2939" spans="1:14" ht="60" x14ac:dyDescent="0.55000000000000004">
      <c r="A2939" s="1" t="s">
        <v>1362</v>
      </c>
      <c r="B2939" s="2" t="s">
        <v>1363</v>
      </c>
      <c r="C2939" s="3" t="s">
        <v>1295</v>
      </c>
      <c r="D2939" s="23" t="s">
        <v>15</v>
      </c>
      <c r="E2939" s="4">
        <v>43101</v>
      </c>
      <c r="F2939" s="4">
        <v>44773</v>
      </c>
      <c r="G2939" s="3" t="s">
        <v>16</v>
      </c>
      <c r="H2939" s="3"/>
      <c r="I2939" s="4">
        <v>44782</v>
      </c>
      <c r="J2939" s="3">
        <v>3</v>
      </c>
      <c r="K2939" s="14">
        <v>0</v>
      </c>
      <c r="L2939" s="4">
        <f t="shared" si="61"/>
        <v>43101</v>
      </c>
      <c r="M2939" s="6" t="s">
        <v>1360</v>
      </c>
      <c r="N2939" s="7"/>
    </row>
    <row r="2940" spans="1:14" ht="60" x14ac:dyDescent="0.55000000000000004">
      <c r="A2940" s="1" t="s">
        <v>1362</v>
      </c>
      <c r="B2940" s="2" t="s">
        <v>6186</v>
      </c>
      <c r="C2940" s="3" t="s">
        <v>1307</v>
      </c>
      <c r="D2940" s="23" t="s">
        <v>1030</v>
      </c>
      <c r="E2940" s="4">
        <v>44774</v>
      </c>
      <c r="F2940" s="4">
        <v>45961</v>
      </c>
      <c r="G2940" s="3" t="s">
        <v>16</v>
      </c>
      <c r="H2940" s="3"/>
      <c r="I2940" s="4">
        <v>45962</v>
      </c>
      <c r="J2940" s="3">
        <v>3</v>
      </c>
      <c r="K2940" s="14">
        <v>6000</v>
      </c>
      <c r="L2940" s="4">
        <f t="shared" si="61"/>
        <v>44774</v>
      </c>
      <c r="M2940" s="6" t="s">
        <v>1361</v>
      </c>
      <c r="N2940" s="7"/>
    </row>
    <row r="2941" spans="1:14" ht="45" x14ac:dyDescent="0.55000000000000004">
      <c r="A2941" s="8">
        <v>142484</v>
      </c>
      <c r="B2941" s="38" t="s">
        <v>6007</v>
      </c>
      <c r="C2941" s="32">
        <v>216</v>
      </c>
      <c r="D2941" s="40" t="s">
        <v>1088</v>
      </c>
      <c r="E2941" s="34">
        <v>45962</v>
      </c>
      <c r="F2941" s="32" t="s">
        <v>28</v>
      </c>
      <c r="G2941" s="32" t="s">
        <v>16</v>
      </c>
      <c r="I2941" s="34">
        <v>45962</v>
      </c>
      <c r="J2941" s="32">
        <v>3</v>
      </c>
      <c r="K2941" s="35">
        <v>3700</v>
      </c>
      <c r="L2941" s="4">
        <f t="shared" si="61"/>
        <v>45962</v>
      </c>
      <c r="M2941" s="10" t="s">
        <v>5985</v>
      </c>
    </row>
    <row r="2942" spans="1:14" ht="60" x14ac:dyDescent="0.55000000000000004">
      <c r="A2942" s="1" t="s">
        <v>1364</v>
      </c>
      <c r="B2942" s="2" t="s">
        <v>1365</v>
      </c>
      <c r="C2942" s="3" t="s">
        <v>1295</v>
      </c>
      <c r="D2942" s="23" t="s">
        <v>15</v>
      </c>
      <c r="E2942" s="4">
        <v>43101</v>
      </c>
      <c r="F2942" s="4">
        <v>44773</v>
      </c>
      <c r="G2942" s="3" t="s">
        <v>16</v>
      </c>
      <c r="H2942" s="3"/>
      <c r="I2942" s="4">
        <v>44782</v>
      </c>
      <c r="J2942" s="3">
        <v>3</v>
      </c>
      <c r="K2942" s="14">
        <v>0</v>
      </c>
      <c r="L2942" s="4">
        <f t="shared" si="61"/>
        <v>43101</v>
      </c>
      <c r="M2942" s="6" t="s">
        <v>1360</v>
      </c>
      <c r="N2942" s="7"/>
    </row>
    <row r="2943" spans="1:14" ht="60" x14ac:dyDescent="0.55000000000000004">
      <c r="A2943" s="1" t="s">
        <v>1364</v>
      </c>
      <c r="B2943" s="2" t="s">
        <v>6187</v>
      </c>
      <c r="C2943" s="3" t="s">
        <v>1307</v>
      </c>
      <c r="D2943" s="23" t="s">
        <v>1030</v>
      </c>
      <c r="E2943" s="4">
        <v>44774</v>
      </c>
      <c r="F2943" s="4">
        <v>45961</v>
      </c>
      <c r="G2943" s="3" t="s">
        <v>16</v>
      </c>
      <c r="H2943" s="3"/>
      <c r="I2943" s="4">
        <v>45962</v>
      </c>
      <c r="J2943" s="3">
        <v>3</v>
      </c>
      <c r="K2943" s="14">
        <v>6000</v>
      </c>
      <c r="L2943" s="4">
        <f t="shared" si="61"/>
        <v>44774</v>
      </c>
      <c r="M2943" s="6" t="s">
        <v>1361</v>
      </c>
      <c r="N2943" s="7"/>
    </row>
    <row r="2944" spans="1:14" ht="45" x14ac:dyDescent="0.55000000000000004">
      <c r="A2944" s="8">
        <v>142497</v>
      </c>
      <c r="B2944" s="38" t="s">
        <v>6008</v>
      </c>
      <c r="C2944" s="32">
        <v>216</v>
      </c>
      <c r="D2944" s="40" t="s">
        <v>1088</v>
      </c>
      <c r="E2944" s="34">
        <v>45962</v>
      </c>
      <c r="F2944" s="32" t="s">
        <v>28</v>
      </c>
      <c r="G2944" s="32" t="s">
        <v>16</v>
      </c>
      <c r="I2944" s="34">
        <v>45962</v>
      </c>
      <c r="J2944" s="32">
        <v>3</v>
      </c>
      <c r="K2944" s="35">
        <v>3700</v>
      </c>
      <c r="L2944" s="4">
        <f t="shared" si="61"/>
        <v>45962</v>
      </c>
      <c r="M2944" s="10" t="s">
        <v>5985</v>
      </c>
    </row>
    <row r="2945" spans="1:23" ht="60" x14ac:dyDescent="0.55000000000000004">
      <c r="A2945" s="1" t="s">
        <v>5122</v>
      </c>
      <c r="B2945" s="51" t="s">
        <v>5123</v>
      </c>
      <c r="C2945" s="52" t="s">
        <v>21</v>
      </c>
      <c r="D2945" s="23" t="s">
        <v>15</v>
      </c>
      <c r="E2945" s="4">
        <v>44714</v>
      </c>
      <c r="F2945" s="4">
        <v>44773</v>
      </c>
      <c r="G2945" s="3" t="s">
        <v>16</v>
      </c>
      <c r="H2945" s="3"/>
      <c r="I2945" s="4">
        <v>44782</v>
      </c>
      <c r="J2945" s="3">
        <v>3</v>
      </c>
      <c r="K2945" s="14">
        <v>0</v>
      </c>
      <c r="L2945" s="4">
        <f t="shared" si="61"/>
        <v>44714</v>
      </c>
      <c r="M2945" s="6" t="s">
        <v>1360</v>
      </c>
      <c r="N2945" s="7"/>
      <c r="O2945" s="7"/>
      <c r="P2945" s="7"/>
      <c r="Q2945" s="7"/>
      <c r="R2945" s="7"/>
      <c r="S2945" s="7"/>
      <c r="T2945" s="7"/>
      <c r="U2945" s="7"/>
      <c r="V2945" s="7"/>
      <c r="W2945" s="7"/>
    </row>
    <row r="2946" spans="1:23" ht="60" x14ac:dyDescent="0.55000000000000004">
      <c r="A2946" s="1" t="s">
        <v>5122</v>
      </c>
      <c r="B2946" s="51" t="s">
        <v>6188</v>
      </c>
      <c r="C2946" s="52" t="s">
        <v>1307</v>
      </c>
      <c r="D2946" s="23" t="s">
        <v>1030</v>
      </c>
      <c r="E2946" s="4">
        <v>44774</v>
      </c>
      <c r="F2946" s="4">
        <v>45961</v>
      </c>
      <c r="G2946" s="3" t="s">
        <v>16</v>
      </c>
      <c r="H2946" s="3"/>
      <c r="I2946" s="4">
        <v>45962</v>
      </c>
      <c r="J2946" s="3">
        <v>3</v>
      </c>
      <c r="K2946" s="14">
        <v>6000</v>
      </c>
      <c r="L2946" s="4">
        <f t="shared" si="61"/>
        <v>44774</v>
      </c>
      <c r="M2946" s="6" t="s">
        <v>1361</v>
      </c>
      <c r="N2946" s="7"/>
      <c r="O2946" s="7"/>
      <c r="P2946" s="7"/>
      <c r="Q2946" s="7"/>
      <c r="R2946" s="7"/>
      <c r="S2946" s="7"/>
      <c r="T2946" s="7"/>
      <c r="U2946" s="7"/>
      <c r="V2946" s="7"/>
      <c r="W2946" s="7"/>
    </row>
    <row r="2947" spans="1:23" ht="45" x14ac:dyDescent="0.55000000000000004">
      <c r="A2947" s="8">
        <v>1237037</v>
      </c>
      <c r="B2947" s="38" t="s">
        <v>6009</v>
      </c>
      <c r="C2947" s="32">
        <v>216</v>
      </c>
      <c r="D2947" s="40" t="s">
        <v>1088</v>
      </c>
      <c r="E2947" s="34">
        <v>45962</v>
      </c>
      <c r="F2947" s="32" t="s">
        <v>28</v>
      </c>
      <c r="G2947" s="32" t="s">
        <v>16</v>
      </c>
      <c r="I2947" s="34">
        <v>45962</v>
      </c>
      <c r="J2947" s="32">
        <v>3</v>
      </c>
      <c r="K2947" s="35">
        <v>3700</v>
      </c>
      <c r="L2947" s="4">
        <f t="shared" si="61"/>
        <v>45962</v>
      </c>
      <c r="M2947" s="10" t="s">
        <v>5985</v>
      </c>
    </row>
    <row r="2948" spans="1:23" ht="60" x14ac:dyDescent="0.55000000000000004">
      <c r="A2948" s="1" t="s">
        <v>5146</v>
      </c>
      <c r="B2948" s="2" t="s">
        <v>6189</v>
      </c>
      <c r="C2948" s="3" t="s">
        <v>5142</v>
      </c>
      <c r="D2948" s="23" t="s">
        <v>15</v>
      </c>
      <c r="E2948" s="4">
        <v>44819</v>
      </c>
      <c r="F2948" s="4">
        <v>45961</v>
      </c>
      <c r="G2948" s="32" t="s">
        <v>16</v>
      </c>
      <c r="H2948" s="9"/>
      <c r="I2948" s="4">
        <v>45962</v>
      </c>
      <c r="J2948" s="3">
        <v>3</v>
      </c>
      <c r="K2948" s="5">
        <v>6000</v>
      </c>
      <c r="L2948" s="4">
        <f t="shared" si="61"/>
        <v>44819</v>
      </c>
      <c r="M2948" s="10" t="s">
        <v>5151</v>
      </c>
      <c r="N2948" s="9"/>
      <c r="O2948" s="9"/>
    </row>
    <row r="2949" spans="1:23" ht="45" x14ac:dyDescent="0.55000000000000004">
      <c r="A2949" s="8">
        <v>1242335</v>
      </c>
      <c r="B2949" s="38" t="s">
        <v>6010</v>
      </c>
      <c r="C2949" s="32">
        <v>216</v>
      </c>
      <c r="D2949" s="40" t="s">
        <v>1030</v>
      </c>
      <c r="E2949" s="34">
        <v>45962</v>
      </c>
      <c r="F2949" s="32" t="s">
        <v>28</v>
      </c>
      <c r="G2949" s="32" t="s">
        <v>16</v>
      </c>
      <c r="I2949" s="34">
        <v>45962</v>
      </c>
      <c r="J2949" s="32">
        <v>3</v>
      </c>
      <c r="K2949" s="35">
        <v>3700</v>
      </c>
      <c r="L2949" s="4">
        <f t="shared" si="61"/>
        <v>45962</v>
      </c>
      <c r="M2949" s="10" t="s">
        <v>5985</v>
      </c>
    </row>
    <row r="2950" spans="1:23" ht="60" x14ac:dyDescent="0.55000000000000004">
      <c r="A2950" s="8">
        <v>1255738</v>
      </c>
      <c r="B2950" s="38" t="s">
        <v>6190</v>
      </c>
      <c r="C2950" s="32" t="s">
        <v>5248</v>
      </c>
      <c r="D2950" s="40" t="s">
        <v>15</v>
      </c>
      <c r="E2950" s="34">
        <v>44974</v>
      </c>
      <c r="F2950" s="4">
        <v>45961</v>
      </c>
      <c r="G2950" s="32" t="s">
        <v>16</v>
      </c>
      <c r="I2950" s="4">
        <v>45962</v>
      </c>
      <c r="J2950" s="32">
        <v>3</v>
      </c>
      <c r="K2950" s="35">
        <v>6000</v>
      </c>
      <c r="L2950" s="34">
        <f>+E2950</f>
        <v>44974</v>
      </c>
      <c r="M2950" s="10" t="s">
        <v>5246</v>
      </c>
    </row>
    <row r="2951" spans="1:23" ht="45" x14ac:dyDescent="0.55000000000000004">
      <c r="A2951" s="8">
        <v>1255738</v>
      </c>
      <c r="B2951" s="38" t="s">
        <v>6011</v>
      </c>
      <c r="C2951" s="32">
        <v>216</v>
      </c>
      <c r="D2951" s="40" t="s">
        <v>1030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5985</v>
      </c>
    </row>
    <row r="2952" spans="1:23" ht="60" x14ac:dyDescent="0.55000000000000004">
      <c r="A2952" s="8">
        <v>1291910</v>
      </c>
      <c r="B2952" s="38" t="s">
        <v>6191</v>
      </c>
      <c r="C2952" s="32">
        <v>180</v>
      </c>
      <c r="D2952" s="40" t="s">
        <v>15</v>
      </c>
      <c r="E2952" s="34">
        <v>45338</v>
      </c>
      <c r="F2952" s="4">
        <v>45961</v>
      </c>
      <c r="G2952" s="3" t="s">
        <v>16</v>
      </c>
      <c r="I2952" s="4">
        <v>45962</v>
      </c>
      <c r="J2952" s="32">
        <v>3</v>
      </c>
      <c r="K2952" s="5">
        <v>6000</v>
      </c>
      <c r="L2952" s="4">
        <f t="shared" si="61"/>
        <v>45338</v>
      </c>
      <c r="M2952" s="10" t="s">
        <v>5246</v>
      </c>
    </row>
    <row r="2953" spans="1:23" ht="45" x14ac:dyDescent="0.55000000000000004">
      <c r="A2953" s="8">
        <v>1291910</v>
      </c>
      <c r="B2953" s="38" t="s">
        <v>6012</v>
      </c>
      <c r="C2953" s="32">
        <v>216</v>
      </c>
      <c r="D2953" s="40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5985</v>
      </c>
    </row>
    <row r="2954" spans="1:23" ht="60" x14ac:dyDescent="0.55000000000000004">
      <c r="A2954" s="8">
        <v>1318291</v>
      </c>
      <c r="B2954" s="38" t="s">
        <v>6192</v>
      </c>
      <c r="C2954" s="32">
        <v>203</v>
      </c>
      <c r="D2954" s="40" t="s">
        <v>15</v>
      </c>
      <c r="E2954" s="34">
        <v>45651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4">
        <f t="shared" si="61"/>
        <v>45651</v>
      </c>
      <c r="M2954" s="10" t="s">
        <v>5920</v>
      </c>
    </row>
    <row r="2955" spans="1:23" ht="45" x14ac:dyDescent="0.55000000000000004">
      <c r="A2955" s="8">
        <v>1318291</v>
      </c>
      <c r="B2955" s="38" t="s">
        <v>5904</v>
      </c>
      <c r="C2955" s="32">
        <v>216</v>
      </c>
      <c r="D2955" s="40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5985</v>
      </c>
    </row>
    <row r="2956" spans="1:23" ht="30" x14ac:dyDescent="0.55000000000000004">
      <c r="A2956" s="8">
        <v>683633</v>
      </c>
      <c r="B2956" s="33" t="s">
        <v>3348</v>
      </c>
      <c r="C2956" s="32" t="s">
        <v>3202</v>
      </c>
      <c r="D2956" s="40" t="s">
        <v>15</v>
      </c>
      <c r="E2956" s="34">
        <v>43371</v>
      </c>
      <c r="F2956" s="34" t="s">
        <v>5198</v>
      </c>
      <c r="G2956" s="32" t="s">
        <v>16</v>
      </c>
      <c r="I2956" s="34">
        <v>44860</v>
      </c>
      <c r="J2956" s="32">
        <v>3</v>
      </c>
      <c r="K2956" s="35">
        <v>0</v>
      </c>
      <c r="L2956" s="34">
        <f t="shared" si="61"/>
        <v>43371</v>
      </c>
      <c r="M2956" s="10" t="s">
        <v>1360</v>
      </c>
    </row>
    <row r="2957" spans="1:23" ht="45" x14ac:dyDescent="0.55000000000000004">
      <c r="A2957" s="8">
        <v>683633</v>
      </c>
      <c r="B2957" s="33" t="s">
        <v>6193</v>
      </c>
      <c r="C2957" s="32" t="s">
        <v>5193</v>
      </c>
      <c r="D2957" s="40" t="s">
        <v>1030</v>
      </c>
      <c r="E2957" s="34">
        <v>44866</v>
      </c>
      <c r="F2957" s="4">
        <v>45961</v>
      </c>
      <c r="G2957" s="32" t="s">
        <v>16</v>
      </c>
      <c r="I2957" s="4">
        <v>45962</v>
      </c>
      <c r="J2957" s="32">
        <v>3</v>
      </c>
      <c r="K2957" s="35">
        <v>160</v>
      </c>
      <c r="L2957" s="34">
        <f t="shared" si="61"/>
        <v>44866</v>
      </c>
      <c r="M2957" s="10" t="s">
        <v>5196</v>
      </c>
    </row>
    <row r="2958" spans="1:23" ht="30" x14ac:dyDescent="0.55000000000000004">
      <c r="A2958" s="8">
        <v>683633</v>
      </c>
      <c r="B2958" s="38" t="s">
        <v>6013</v>
      </c>
      <c r="C2958" s="32">
        <v>216</v>
      </c>
      <c r="D2958" s="40" t="s">
        <v>1088</v>
      </c>
      <c r="E2958" s="34">
        <v>45962</v>
      </c>
      <c r="F2958" s="32" t="s">
        <v>28</v>
      </c>
      <c r="G2958" s="32" t="s">
        <v>16</v>
      </c>
      <c r="I2958" s="34">
        <v>45962</v>
      </c>
      <c r="J2958" s="32">
        <v>3</v>
      </c>
      <c r="K2958" s="35">
        <v>90</v>
      </c>
      <c r="L2958" s="4">
        <f t="shared" si="61"/>
        <v>45962</v>
      </c>
      <c r="M2958" s="10" t="s">
        <v>5985</v>
      </c>
    </row>
    <row r="2959" spans="1:23" ht="45" x14ac:dyDescent="0.55000000000000004">
      <c r="A2959" s="8">
        <v>1102274</v>
      </c>
      <c r="B2959" s="33" t="s">
        <v>4663</v>
      </c>
      <c r="C2959" s="32" t="s">
        <v>2131</v>
      </c>
      <c r="D2959" s="40" t="s">
        <v>1030</v>
      </c>
      <c r="E2959" s="34">
        <v>43539</v>
      </c>
      <c r="F2959" s="34" t="s">
        <v>5198</v>
      </c>
      <c r="G2959" s="32" t="s">
        <v>16</v>
      </c>
      <c r="I2959" s="34">
        <v>44860</v>
      </c>
      <c r="J2959" s="32">
        <v>3</v>
      </c>
      <c r="K2959" s="35">
        <v>0</v>
      </c>
      <c r="L2959" s="34">
        <f t="shared" si="61"/>
        <v>43539</v>
      </c>
      <c r="M2959" s="10" t="s">
        <v>1360</v>
      </c>
    </row>
    <row r="2960" spans="1:23" ht="60" x14ac:dyDescent="0.55000000000000004">
      <c r="A2960" s="8" t="s">
        <v>4662</v>
      </c>
      <c r="B2960" s="33" t="s">
        <v>6194</v>
      </c>
      <c r="C2960" s="32" t="s">
        <v>5193</v>
      </c>
      <c r="D2960" s="40" t="s">
        <v>1088</v>
      </c>
      <c r="E2960" s="34">
        <v>44866</v>
      </c>
      <c r="F2960" s="4">
        <v>45961</v>
      </c>
      <c r="G2960" s="32" t="s">
        <v>16</v>
      </c>
      <c r="I2960" s="4">
        <v>45962</v>
      </c>
      <c r="J2960" s="32">
        <v>3</v>
      </c>
      <c r="K2960" s="35">
        <v>160</v>
      </c>
      <c r="L2960" s="34">
        <f t="shared" si="61"/>
        <v>44866</v>
      </c>
      <c r="M2960" s="10" t="s">
        <v>5196</v>
      </c>
    </row>
    <row r="2961" spans="1:13" ht="45" x14ac:dyDescent="0.55000000000000004">
      <c r="A2961" s="8">
        <v>1102274</v>
      </c>
      <c r="B2961" s="38" t="s">
        <v>6014</v>
      </c>
      <c r="C2961" s="32">
        <v>216</v>
      </c>
      <c r="D2961" s="40" t="s">
        <v>1098</v>
      </c>
      <c r="E2961" s="34">
        <v>45962</v>
      </c>
      <c r="F2961" s="32" t="s">
        <v>28</v>
      </c>
      <c r="G2961" s="32" t="s">
        <v>16</v>
      </c>
      <c r="I2961" s="34">
        <v>45962</v>
      </c>
      <c r="J2961" s="32">
        <v>3</v>
      </c>
      <c r="K2961" s="35">
        <v>90</v>
      </c>
      <c r="L2961" s="4">
        <f t="shared" si="61"/>
        <v>45962</v>
      </c>
      <c r="M2961" s="10" t="s">
        <v>5985</v>
      </c>
    </row>
    <row r="2962" spans="1:13" ht="45" x14ac:dyDescent="0.55000000000000004">
      <c r="A2962" s="8" t="s">
        <v>4756</v>
      </c>
      <c r="B2962" s="33" t="s">
        <v>4757</v>
      </c>
      <c r="C2962" s="32" t="s">
        <v>4758</v>
      </c>
      <c r="D2962" s="40" t="s">
        <v>1030</v>
      </c>
      <c r="E2962" s="34">
        <v>43811</v>
      </c>
      <c r="F2962" s="34" t="s">
        <v>5198</v>
      </c>
      <c r="G2962" s="32" t="s">
        <v>16</v>
      </c>
      <c r="I2962" s="34">
        <v>44860</v>
      </c>
      <c r="J2962" s="32">
        <v>3</v>
      </c>
      <c r="K2962" s="35">
        <v>0</v>
      </c>
      <c r="L2962" s="34">
        <f t="shared" si="61"/>
        <v>43811</v>
      </c>
      <c r="M2962" s="10" t="s">
        <v>1360</v>
      </c>
    </row>
    <row r="2963" spans="1:13" ht="60" x14ac:dyDescent="0.55000000000000004">
      <c r="A2963" s="8" t="s">
        <v>4756</v>
      </c>
      <c r="B2963" s="33" t="s">
        <v>6195</v>
      </c>
      <c r="C2963" s="32" t="s">
        <v>5193</v>
      </c>
      <c r="D2963" s="40" t="s">
        <v>1088</v>
      </c>
      <c r="E2963" s="34">
        <v>44866</v>
      </c>
      <c r="F2963" s="4">
        <v>45961</v>
      </c>
      <c r="G2963" s="32" t="s">
        <v>16</v>
      </c>
      <c r="I2963" s="4">
        <v>45962</v>
      </c>
      <c r="J2963" s="32">
        <v>3</v>
      </c>
      <c r="K2963" s="35">
        <v>160</v>
      </c>
      <c r="L2963" s="34">
        <f t="shared" si="61"/>
        <v>44866</v>
      </c>
      <c r="M2963" s="10" t="s">
        <v>5196</v>
      </c>
    </row>
    <row r="2964" spans="1:13" ht="45" x14ac:dyDescent="0.55000000000000004">
      <c r="A2964" s="8">
        <v>1133926</v>
      </c>
      <c r="B2964" s="38" t="s">
        <v>6015</v>
      </c>
      <c r="C2964" s="32">
        <v>216</v>
      </c>
      <c r="D2964" s="40" t="s">
        <v>1098</v>
      </c>
      <c r="E2964" s="34">
        <v>45962</v>
      </c>
      <c r="F2964" s="32" t="s">
        <v>28</v>
      </c>
      <c r="G2964" s="32" t="s">
        <v>16</v>
      </c>
      <c r="I2964" s="34">
        <v>45962</v>
      </c>
      <c r="J2964" s="32">
        <v>3</v>
      </c>
      <c r="K2964" s="35">
        <v>90</v>
      </c>
      <c r="L2964" s="4">
        <f t="shared" si="61"/>
        <v>45962</v>
      </c>
      <c r="M2964" s="10" t="s">
        <v>5985</v>
      </c>
    </row>
    <row r="2965" spans="1:13" ht="45" x14ac:dyDescent="0.55000000000000004">
      <c r="A2965" s="8">
        <v>1283939</v>
      </c>
      <c r="B2965" s="38" t="s">
        <v>6196</v>
      </c>
      <c r="C2965" s="32">
        <v>171</v>
      </c>
      <c r="D2965" s="40" t="s">
        <v>15</v>
      </c>
      <c r="E2965" s="34">
        <v>45184</v>
      </c>
      <c r="F2965" s="4">
        <v>45961</v>
      </c>
      <c r="G2965" s="32" t="s">
        <v>16</v>
      </c>
      <c r="I2965" s="4">
        <v>45962</v>
      </c>
      <c r="J2965" s="32">
        <v>3</v>
      </c>
      <c r="K2965" s="35">
        <v>160</v>
      </c>
      <c r="L2965" s="4">
        <f t="shared" si="61"/>
        <v>45184</v>
      </c>
      <c r="M2965" s="10" t="s">
        <v>5414</v>
      </c>
    </row>
    <row r="2966" spans="1:13" ht="30" x14ac:dyDescent="0.55000000000000004">
      <c r="A2966" s="8">
        <v>1283939</v>
      </c>
      <c r="B2966" s="38" t="s">
        <v>6016</v>
      </c>
      <c r="C2966" s="32">
        <v>216</v>
      </c>
      <c r="D2966" s="40" t="s">
        <v>1030</v>
      </c>
      <c r="E2966" s="34">
        <v>45962</v>
      </c>
      <c r="F2966" s="32" t="s">
        <v>28</v>
      </c>
      <c r="G2966" s="32" t="s">
        <v>16</v>
      </c>
      <c r="I2966" s="34">
        <v>45962</v>
      </c>
      <c r="J2966" s="32">
        <v>3</v>
      </c>
      <c r="K2966" s="35">
        <v>90</v>
      </c>
      <c r="L2966" s="4">
        <f t="shared" si="61"/>
        <v>45962</v>
      </c>
      <c r="M2966" s="10" t="s">
        <v>5985</v>
      </c>
    </row>
    <row r="2967" spans="1:13" ht="60" x14ac:dyDescent="0.55000000000000004">
      <c r="A2967" s="8">
        <v>1287011</v>
      </c>
      <c r="B2967" s="38" t="s">
        <v>6197</v>
      </c>
      <c r="C2967" s="32">
        <v>174</v>
      </c>
      <c r="D2967" s="40" t="s">
        <v>15</v>
      </c>
      <c r="E2967" s="34">
        <v>45234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4">
        <f>+E2967</f>
        <v>45234</v>
      </c>
      <c r="M2967" s="10" t="s">
        <v>5246</v>
      </c>
    </row>
    <row r="2968" spans="1:13" ht="45" x14ac:dyDescent="0.55000000000000004">
      <c r="A2968" s="8">
        <v>1287011</v>
      </c>
      <c r="B2968" s="38" t="s">
        <v>6017</v>
      </c>
      <c r="C2968" s="32">
        <v>216</v>
      </c>
      <c r="D2968" s="40" t="s">
        <v>1030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5985</v>
      </c>
    </row>
    <row r="2969" spans="1:13" ht="60" x14ac:dyDescent="0.55000000000000004">
      <c r="A2969" s="8" t="s">
        <v>5438</v>
      </c>
      <c r="B2969" s="38" t="s">
        <v>6198</v>
      </c>
      <c r="C2969" s="32" t="s">
        <v>5439</v>
      </c>
      <c r="D2969" s="40" t="s">
        <v>15</v>
      </c>
      <c r="E2969" s="34">
        <v>45324</v>
      </c>
      <c r="F2969" s="4">
        <v>45961</v>
      </c>
      <c r="G2969" s="3" t="s">
        <v>16</v>
      </c>
      <c r="I2969" s="4">
        <v>45962</v>
      </c>
      <c r="J2969" s="32">
        <v>3</v>
      </c>
      <c r="K2969" s="5">
        <v>160</v>
      </c>
      <c r="L2969" s="34">
        <f t="shared" si="61"/>
        <v>45324</v>
      </c>
      <c r="M2969" s="10" t="s">
        <v>5246</v>
      </c>
    </row>
    <row r="2970" spans="1:13" ht="45" x14ac:dyDescent="0.55000000000000004">
      <c r="A2970" s="8">
        <v>1291087</v>
      </c>
      <c r="B2970" s="38" t="s">
        <v>6018</v>
      </c>
      <c r="C2970" s="32">
        <v>216</v>
      </c>
      <c r="D2970" s="40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5985</v>
      </c>
    </row>
    <row r="2971" spans="1:13" ht="60" x14ac:dyDescent="0.55000000000000004">
      <c r="A2971" s="8" t="s">
        <v>5440</v>
      </c>
      <c r="B2971" s="38" t="s">
        <v>6199</v>
      </c>
      <c r="C2971" s="32" t="s">
        <v>5439</v>
      </c>
      <c r="D2971" s="40" t="s">
        <v>15</v>
      </c>
      <c r="E2971" s="34">
        <v>45324</v>
      </c>
      <c r="F2971" s="4">
        <v>45961</v>
      </c>
      <c r="G2971" s="32" t="s">
        <v>16</v>
      </c>
      <c r="I2971" s="4">
        <v>45962</v>
      </c>
      <c r="J2971" s="32">
        <v>3</v>
      </c>
      <c r="K2971" s="5">
        <v>320</v>
      </c>
      <c r="L2971" s="34">
        <f t="shared" si="61"/>
        <v>45324</v>
      </c>
      <c r="M2971" s="10" t="s">
        <v>5246</v>
      </c>
    </row>
    <row r="2972" spans="1:13" ht="45" x14ac:dyDescent="0.55000000000000004">
      <c r="A2972" s="8">
        <v>1291221</v>
      </c>
      <c r="B2972" s="38" t="s">
        <v>6019</v>
      </c>
      <c r="C2972" s="32">
        <v>216</v>
      </c>
      <c r="D2972" s="40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180</v>
      </c>
      <c r="L2972" s="4">
        <f t="shared" si="61"/>
        <v>45962</v>
      </c>
      <c r="M2972" s="10" t="s">
        <v>5985</v>
      </c>
    </row>
    <row r="2973" spans="1:13" ht="60" x14ac:dyDescent="0.55000000000000004">
      <c r="A2973" s="8">
        <v>1322692</v>
      </c>
      <c r="B2973" s="38" t="s">
        <v>6200</v>
      </c>
      <c r="C2973" s="32">
        <v>206</v>
      </c>
      <c r="D2973" s="40" t="s">
        <v>15</v>
      </c>
      <c r="E2973" s="34">
        <v>45651</v>
      </c>
      <c r="F2973" s="4">
        <v>45961</v>
      </c>
      <c r="G2973" s="32" t="s">
        <v>16</v>
      </c>
      <c r="I2973" s="4">
        <v>45962</v>
      </c>
      <c r="J2973" s="32">
        <v>3</v>
      </c>
      <c r="K2973" s="35">
        <v>320</v>
      </c>
      <c r="L2973" s="4">
        <f t="shared" si="61"/>
        <v>45651</v>
      </c>
      <c r="M2973" s="10" t="s">
        <v>5913</v>
      </c>
    </row>
    <row r="2974" spans="1:13" ht="45" x14ac:dyDescent="0.55000000000000004">
      <c r="A2974" s="8">
        <v>1322692</v>
      </c>
      <c r="B2974" s="38" t="s">
        <v>5911</v>
      </c>
      <c r="C2974" s="32">
        <v>216</v>
      </c>
      <c r="D2974" s="40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180</v>
      </c>
      <c r="L2974" s="4">
        <f t="shared" si="61"/>
        <v>45962</v>
      </c>
      <c r="M2974" s="10" t="s">
        <v>5985</v>
      </c>
    </row>
    <row r="2975" spans="1:13" ht="30" x14ac:dyDescent="0.55000000000000004">
      <c r="A2975" s="8" t="s">
        <v>4626</v>
      </c>
      <c r="B2975" s="33" t="s">
        <v>4627</v>
      </c>
      <c r="C2975" s="32" t="s">
        <v>4628</v>
      </c>
      <c r="D2975" s="40" t="s">
        <v>1030</v>
      </c>
      <c r="E2975" s="34">
        <v>43485</v>
      </c>
      <c r="F2975" s="34" t="s">
        <v>5198</v>
      </c>
      <c r="G2975" s="32" t="s">
        <v>16</v>
      </c>
      <c r="I2975" s="34">
        <v>44860</v>
      </c>
      <c r="J2975" s="32">
        <v>3</v>
      </c>
      <c r="K2975" s="35">
        <v>0</v>
      </c>
      <c r="L2975" s="34">
        <f t="shared" si="61"/>
        <v>43485</v>
      </c>
      <c r="M2975" s="10" t="s">
        <v>1360</v>
      </c>
    </row>
    <row r="2976" spans="1:13" ht="45" x14ac:dyDescent="0.55000000000000004">
      <c r="A2976" s="8" t="s">
        <v>4626</v>
      </c>
      <c r="B2976" s="33" t="s">
        <v>6201</v>
      </c>
      <c r="C2976" s="32" t="s">
        <v>5193</v>
      </c>
      <c r="D2976" s="40" t="s">
        <v>1088</v>
      </c>
      <c r="E2976" s="34">
        <v>44866</v>
      </c>
      <c r="F2976" s="4">
        <v>45961</v>
      </c>
      <c r="G2976" s="32" t="s">
        <v>16</v>
      </c>
      <c r="I2976" s="4">
        <v>45962</v>
      </c>
      <c r="J2976" s="32">
        <v>3</v>
      </c>
      <c r="K2976" s="35">
        <v>320</v>
      </c>
      <c r="L2976" s="34">
        <f t="shared" si="61"/>
        <v>44866</v>
      </c>
      <c r="M2976" s="10" t="s">
        <v>5197</v>
      </c>
    </row>
    <row r="2977" spans="1:14" ht="30" x14ac:dyDescent="0.55000000000000004">
      <c r="A2977" s="8">
        <v>1050533</v>
      </c>
      <c r="B2977" s="38" t="s">
        <v>6020</v>
      </c>
      <c r="C2977" s="32">
        <v>216</v>
      </c>
      <c r="D2977" s="40" t="s">
        <v>1098</v>
      </c>
      <c r="E2977" s="34">
        <v>45962</v>
      </c>
      <c r="F2977" s="32" t="s">
        <v>28</v>
      </c>
      <c r="G2977" s="32" t="s">
        <v>16</v>
      </c>
      <c r="I2977" s="34">
        <v>45962</v>
      </c>
      <c r="J2977" s="32">
        <v>3</v>
      </c>
      <c r="K2977" s="35">
        <v>180</v>
      </c>
      <c r="L2977" s="4">
        <f t="shared" si="61"/>
        <v>45962</v>
      </c>
      <c r="M2977" s="10" t="s">
        <v>5985</v>
      </c>
    </row>
    <row r="2978" spans="1:14" ht="60" x14ac:dyDescent="0.55000000000000004">
      <c r="A2978" s="8">
        <v>1328798</v>
      </c>
      <c r="B2978" s="48" t="s">
        <v>6202</v>
      </c>
      <c r="C2978" s="32">
        <v>209</v>
      </c>
      <c r="D2978" s="40" t="s">
        <v>15</v>
      </c>
      <c r="E2978" s="34">
        <v>45752</v>
      </c>
      <c r="F2978" s="4">
        <v>45961</v>
      </c>
      <c r="G2978" s="32" t="s">
        <v>16</v>
      </c>
      <c r="H2978" s="9"/>
      <c r="I2978" s="4">
        <v>45962</v>
      </c>
      <c r="J2978" s="32">
        <v>3</v>
      </c>
      <c r="K2978" s="55">
        <v>320</v>
      </c>
      <c r="L2978" s="4">
        <f t="shared" si="61"/>
        <v>45752</v>
      </c>
      <c r="M2978" s="9" t="s">
        <v>5197</v>
      </c>
    </row>
    <row r="2979" spans="1:14" ht="45" x14ac:dyDescent="0.55000000000000004">
      <c r="A2979" s="8">
        <v>1328798</v>
      </c>
      <c r="B2979" s="38" t="s">
        <v>5931</v>
      </c>
      <c r="C2979" s="32">
        <v>216</v>
      </c>
      <c r="D2979" s="40" t="s">
        <v>1030</v>
      </c>
      <c r="E2979" s="34">
        <v>45962</v>
      </c>
      <c r="F2979" s="32" t="s">
        <v>28</v>
      </c>
      <c r="G2979" s="32" t="s">
        <v>16</v>
      </c>
      <c r="I2979" s="34">
        <v>45962</v>
      </c>
      <c r="J2979" s="32">
        <v>3</v>
      </c>
      <c r="K2979" s="35">
        <v>180</v>
      </c>
      <c r="L2979" s="4">
        <f t="shared" si="61"/>
        <v>45962</v>
      </c>
      <c r="M2979" s="10" t="s">
        <v>5985</v>
      </c>
    </row>
    <row r="2980" spans="1:14" ht="60" x14ac:dyDescent="0.55000000000000004">
      <c r="A2980" s="1" t="s">
        <v>2309</v>
      </c>
      <c r="B2980" s="2" t="s">
        <v>2310</v>
      </c>
      <c r="C2980" s="3" t="s">
        <v>1180</v>
      </c>
      <c r="D2980" s="23" t="s">
        <v>15</v>
      </c>
      <c r="E2980" s="4">
        <v>43009</v>
      </c>
      <c r="F2980" s="4">
        <v>43565</v>
      </c>
      <c r="G2980" s="3" t="s">
        <v>16</v>
      </c>
      <c r="H2980" s="3"/>
      <c r="I2980" s="4"/>
      <c r="J2980" s="3" t="s">
        <v>18</v>
      </c>
      <c r="K2980" s="5">
        <v>0</v>
      </c>
      <c r="L2980" s="4">
        <f t="shared" si="61"/>
        <v>43009</v>
      </c>
      <c r="M2980" s="6"/>
      <c r="N2980" s="7"/>
    </row>
    <row r="2981" spans="1:14" ht="60" x14ac:dyDescent="0.55000000000000004">
      <c r="A2981" s="8">
        <v>150396</v>
      </c>
      <c r="B2981" s="10" t="s">
        <v>5258</v>
      </c>
      <c r="C2981" s="32" t="s">
        <v>2311</v>
      </c>
      <c r="D2981" s="50" t="s">
        <v>1030</v>
      </c>
      <c r="E2981" s="34">
        <v>43566</v>
      </c>
      <c r="F2981" s="34">
        <v>44957</v>
      </c>
      <c r="G2981" s="32" t="s">
        <v>16</v>
      </c>
      <c r="I2981" s="34">
        <v>44978</v>
      </c>
      <c r="J2981" s="32">
        <v>3</v>
      </c>
      <c r="L2981" s="34">
        <f t="shared" si="61"/>
        <v>43566</v>
      </c>
      <c r="M2981" s="10" t="s">
        <v>5232</v>
      </c>
    </row>
    <row r="2982" spans="1:14" ht="60" x14ac:dyDescent="0.55000000000000004">
      <c r="A2982" s="8">
        <v>150396</v>
      </c>
      <c r="B2982" s="10" t="s">
        <v>6203</v>
      </c>
      <c r="C2982" s="32" t="s">
        <v>5233</v>
      </c>
      <c r="D2982" s="50" t="s">
        <v>1088</v>
      </c>
      <c r="E2982" s="34">
        <v>44958</v>
      </c>
      <c r="F2982" s="4">
        <v>45961</v>
      </c>
      <c r="G2982" s="32" t="s">
        <v>16</v>
      </c>
      <c r="I2982" s="4">
        <v>45962</v>
      </c>
      <c r="J2982" s="32">
        <v>3</v>
      </c>
      <c r="K2982" s="35">
        <v>3940</v>
      </c>
      <c r="L2982" s="34">
        <f t="shared" si="61"/>
        <v>44958</v>
      </c>
      <c r="M2982" s="10" t="s">
        <v>5238</v>
      </c>
    </row>
    <row r="2983" spans="1:14" ht="60" x14ac:dyDescent="0.55000000000000004">
      <c r="A2983" s="8">
        <v>150396</v>
      </c>
      <c r="B2983" s="38" t="s">
        <v>6021</v>
      </c>
      <c r="C2983" s="32">
        <v>216</v>
      </c>
      <c r="D2983" s="40" t="s">
        <v>1098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2500</v>
      </c>
      <c r="L2983" s="4">
        <f t="shared" si="61"/>
        <v>45962</v>
      </c>
      <c r="M2983" s="10" t="s">
        <v>5985</v>
      </c>
    </row>
    <row r="2984" spans="1:14" ht="60" x14ac:dyDescent="0.55000000000000004">
      <c r="A2984" s="1" t="s">
        <v>2312</v>
      </c>
      <c r="B2984" s="2" t="s">
        <v>2313</v>
      </c>
      <c r="C2984" s="3" t="s">
        <v>1180</v>
      </c>
      <c r="D2984" s="23" t="s">
        <v>15</v>
      </c>
      <c r="E2984" s="4">
        <v>39234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39234</v>
      </c>
      <c r="M2984" s="6"/>
      <c r="N2984" s="7"/>
    </row>
    <row r="2985" spans="1:14" ht="60" x14ac:dyDescent="0.55000000000000004">
      <c r="A2985" s="8">
        <v>150401</v>
      </c>
      <c r="B2985" s="10" t="s">
        <v>5259</v>
      </c>
      <c r="C2985" s="32" t="s">
        <v>2311</v>
      </c>
      <c r="D2985" s="50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5232</v>
      </c>
    </row>
    <row r="2986" spans="1:14" ht="60" x14ac:dyDescent="0.55000000000000004">
      <c r="A2986" s="8">
        <v>150401</v>
      </c>
      <c r="B2986" s="10" t="s">
        <v>6204</v>
      </c>
      <c r="C2986" s="32" t="s">
        <v>5233</v>
      </c>
      <c r="D2986" s="50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5238</v>
      </c>
    </row>
    <row r="2987" spans="1:14" ht="45" x14ac:dyDescent="0.55000000000000004">
      <c r="A2987" s="8">
        <v>150401</v>
      </c>
      <c r="B2987" s="38" t="s">
        <v>6022</v>
      </c>
      <c r="C2987" s="32">
        <v>216</v>
      </c>
      <c r="D2987" s="40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5985</v>
      </c>
    </row>
    <row r="2988" spans="1:14" ht="60" x14ac:dyDescent="0.55000000000000004">
      <c r="A2988" s="1" t="s">
        <v>3464</v>
      </c>
      <c r="B2988" s="2" t="s">
        <v>3465</v>
      </c>
      <c r="C2988" s="3" t="s">
        <v>1180</v>
      </c>
      <c r="D2988" s="23" t="s">
        <v>15</v>
      </c>
      <c r="E2988" s="4">
        <v>43009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43009</v>
      </c>
      <c r="M2988" s="6"/>
      <c r="N2988" s="7"/>
    </row>
    <row r="2989" spans="1:14" ht="60" x14ac:dyDescent="0.55000000000000004">
      <c r="A2989" s="8">
        <v>698579</v>
      </c>
      <c r="B2989" s="10" t="s">
        <v>5261</v>
      </c>
      <c r="C2989" s="32" t="s">
        <v>2311</v>
      </c>
      <c r="D2989" s="50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5232</v>
      </c>
    </row>
    <row r="2990" spans="1:14" ht="45" x14ac:dyDescent="0.55000000000000004">
      <c r="A2990" s="8">
        <v>698579</v>
      </c>
      <c r="B2990" s="10" t="s">
        <v>5239</v>
      </c>
      <c r="C2990" s="32" t="s">
        <v>5233</v>
      </c>
      <c r="D2990" s="50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5238</v>
      </c>
    </row>
    <row r="2991" spans="1:14" ht="45" x14ac:dyDescent="0.55000000000000004">
      <c r="A2991" s="8">
        <v>698579</v>
      </c>
      <c r="B2991" s="38" t="s">
        <v>6023</v>
      </c>
      <c r="C2991" s="32">
        <v>216</v>
      </c>
      <c r="D2991" s="40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5985</v>
      </c>
    </row>
    <row r="2992" spans="1:14" ht="45" x14ac:dyDescent="0.55000000000000004">
      <c r="A2992" s="1" t="s">
        <v>4583</v>
      </c>
      <c r="B2992" s="2" t="s">
        <v>4584</v>
      </c>
      <c r="C2992" s="3" t="s">
        <v>3991</v>
      </c>
      <c r="D2992" s="23" t="s">
        <v>15</v>
      </c>
      <c r="E2992" s="4">
        <v>43332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43332</v>
      </c>
      <c r="M2992" s="6"/>
      <c r="N2992" s="7"/>
    </row>
    <row r="2993" spans="1:14" ht="45" x14ac:dyDescent="0.55000000000000004">
      <c r="A2993" s="8">
        <v>1038490</v>
      </c>
      <c r="B2993" s="10" t="s">
        <v>5267</v>
      </c>
      <c r="C2993" s="32" t="s">
        <v>2311</v>
      </c>
      <c r="D2993" s="50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5232</v>
      </c>
    </row>
    <row r="2994" spans="1:14" ht="45" x14ac:dyDescent="0.55000000000000004">
      <c r="A2994" s="8">
        <v>1038490</v>
      </c>
      <c r="B2994" s="10" t="s">
        <v>6206</v>
      </c>
      <c r="C2994" s="32" t="s">
        <v>5233</v>
      </c>
      <c r="D2994" s="50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5238</v>
      </c>
    </row>
    <row r="2995" spans="1:14" ht="45" x14ac:dyDescent="0.55000000000000004">
      <c r="A2995" s="8">
        <v>1038490</v>
      </c>
      <c r="B2995" s="38" t="s">
        <v>6024</v>
      </c>
      <c r="C2995" s="32">
        <v>216</v>
      </c>
      <c r="D2995" s="40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5985</v>
      </c>
    </row>
    <row r="2996" spans="1:14" ht="60" x14ac:dyDescent="0.55000000000000004">
      <c r="A2996" s="8">
        <v>1106106</v>
      </c>
      <c r="B2996" s="10" t="s">
        <v>5273</v>
      </c>
      <c r="C2996" s="32" t="s">
        <v>2311</v>
      </c>
      <c r="D2996" s="50" t="s">
        <v>1030</v>
      </c>
      <c r="E2996" s="34">
        <v>43566</v>
      </c>
      <c r="F2996" s="34">
        <v>44957</v>
      </c>
      <c r="G2996" s="32" t="s">
        <v>16</v>
      </c>
      <c r="I2996" s="34">
        <v>44978</v>
      </c>
      <c r="J2996" s="32">
        <v>3</v>
      </c>
      <c r="L2996" s="34">
        <f t="shared" si="61"/>
        <v>43566</v>
      </c>
      <c r="M2996" s="10" t="s">
        <v>5232</v>
      </c>
    </row>
    <row r="2997" spans="1:14" ht="60" x14ac:dyDescent="0.55000000000000004">
      <c r="A2997" s="8">
        <v>1106106</v>
      </c>
      <c r="B2997" s="10" t="s">
        <v>6205</v>
      </c>
      <c r="C2997" s="32" t="s">
        <v>5233</v>
      </c>
      <c r="D2997" s="50" t="s">
        <v>1088</v>
      </c>
      <c r="E2997" s="34">
        <v>44958</v>
      </c>
      <c r="F2997" s="4">
        <v>45961</v>
      </c>
      <c r="G2997" s="32" t="s">
        <v>16</v>
      </c>
      <c r="I2997" s="4">
        <v>45962</v>
      </c>
      <c r="J2997" s="32">
        <v>3</v>
      </c>
      <c r="K2997" s="35">
        <v>3940</v>
      </c>
      <c r="L2997" s="34">
        <f t="shared" si="61"/>
        <v>44958</v>
      </c>
      <c r="M2997" s="10" t="s">
        <v>5238</v>
      </c>
    </row>
    <row r="2998" spans="1:14" ht="45" x14ac:dyDescent="0.55000000000000004">
      <c r="A2998" s="8">
        <v>1106106</v>
      </c>
      <c r="B2998" s="38" t="s">
        <v>6025</v>
      </c>
      <c r="C2998" s="32">
        <v>216</v>
      </c>
      <c r="D2998" s="40" t="s">
        <v>1098</v>
      </c>
      <c r="E2998" s="34">
        <v>45962</v>
      </c>
      <c r="F2998" s="32" t="s">
        <v>28</v>
      </c>
      <c r="G2998" s="32" t="s">
        <v>16</v>
      </c>
      <c r="I2998" s="34">
        <v>45962</v>
      </c>
      <c r="J2998" s="32">
        <v>3</v>
      </c>
      <c r="K2998" s="35">
        <v>2500</v>
      </c>
      <c r="L2998" s="4">
        <f t="shared" si="61"/>
        <v>45962</v>
      </c>
      <c r="M2998" s="10" t="s">
        <v>5985</v>
      </c>
    </row>
    <row r="2999" spans="1:14" ht="60" x14ac:dyDescent="0.55000000000000004">
      <c r="A2999" s="8">
        <v>1168105</v>
      </c>
      <c r="B2999" s="10" t="s">
        <v>5278</v>
      </c>
      <c r="C2999" s="32" t="s">
        <v>2315</v>
      </c>
      <c r="D2999" s="50" t="s">
        <v>15</v>
      </c>
      <c r="E2999" s="34">
        <v>44167</v>
      </c>
      <c r="F2999" s="34">
        <v>44957</v>
      </c>
      <c r="G2999" s="32" t="s">
        <v>16</v>
      </c>
      <c r="I2999" s="34">
        <v>44978</v>
      </c>
      <c r="J2999" s="32">
        <v>3</v>
      </c>
      <c r="L2999" s="34">
        <f t="shared" si="61"/>
        <v>44167</v>
      </c>
      <c r="M2999" s="10" t="s">
        <v>5232</v>
      </c>
    </row>
    <row r="3000" spans="1:14" ht="60" x14ac:dyDescent="0.55000000000000004">
      <c r="A3000" s="8">
        <v>1168105</v>
      </c>
      <c r="B3000" s="10" t="s">
        <v>6207</v>
      </c>
      <c r="C3000" s="32" t="s">
        <v>5233</v>
      </c>
      <c r="D3000" s="50" t="s">
        <v>1030</v>
      </c>
      <c r="E3000" s="34">
        <v>44958</v>
      </c>
      <c r="F3000" s="4">
        <v>45961</v>
      </c>
      <c r="G3000" s="32" t="s">
        <v>16</v>
      </c>
      <c r="I3000" s="4">
        <v>45962</v>
      </c>
      <c r="J3000" s="32">
        <v>3</v>
      </c>
      <c r="K3000" s="35">
        <v>3940</v>
      </c>
      <c r="L3000" s="34">
        <f t="shared" si="61"/>
        <v>44958</v>
      </c>
      <c r="M3000" s="10" t="s">
        <v>5238</v>
      </c>
    </row>
    <row r="3001" spans="1:14" ht="45" x14ac:dyDescent="0.55000000000000004">
      <c r="A3001" s="8">
        <v>1168105</v>
      </c>
      <c r="B3001" s="38" t="s">
        <v>6026</v>
      </c>
      <c r="C3001" s="32">
        <v>216</v>
      </c>
      <c r="D3001" s="40" t="s">
        <v>1088</v>
      </c>
      <c r="E3001" s="34">
        <v>45962</v>
      </c>
      <c r="F3001" s="32" t="s">
        <v>28</v>
      </c>
      <c r="G3001" s="32" t="s">
        <v>16</v>
      </c>
      <c r="I3001" s="34">
        <v>45962</v>
      </c>
      <c r="J3001" s="32">
        <v>3</v>
      </c>
      <c r="K3001" s="35">
        <v>2500</v>
      </c>
      <c r="L3001" s="4">
        <f t="shared" si="61"/>
        <v>45962</v>
      </c>
      <c r="M3001" s="10" t="s">
        <v>5985</v>
      </c>
    </row>
    <row r="3002" spans="1:14" ht="60" x14ac:dyDescent="0.55000000000000004">
      <c r="A3002" s="8" t="s">
        <v>5441</v>
      </c>
      <c r="B3002" s="38" t="s">
        <v>6208</v>
      </c>
      <c r="C3002" s="32" t="s">
        <v>5439</v>
      </c>
      <c r="D3002" s="40" t="s">
        <v>15</v>
      </c>
      <c r="E3002" s="34">
        <v>45324</v>
      </c>
      <c r="F3002" s="4">
        <v>45961</v>
      </c>
      <c r="G3002" s="3" t="s">
        <v>16</v>
      </c>
      <c r="I3002" s="4">
        <v>45962</v>
      </c>
      <c r="J3002" s="32">
        <v>3</v>
      </c>
      <c r="K3002" s="5">
        <v>3940</v>
      </c>
      <c r="L3002" s="34">
        <f t="shared" si="61"/>
        <v>45324</v>
      </c>
      <c r="M3002" s="10" t="s">
        <v>5246</v>
      </c>
    </row>
    <row r="3003" spans="1:14" ht="45" x14ac:dyDescent="0.55000000000000004">
      <c r="A3003" s="8">
        <v>1291143</v>
      </c>
      <c r="B3003" s="38" t="s">
        <v>6027</v>
      </c>
      <c r="C3003" s="32">
        <v>216</v>
      </c>
      <c r="D3003" s="40" t="s">
        <v>1030</v>
      </c>
      <c r="E3003" s="34">
        <v>45962</v>
      </c>
      <c r="F3003" s="32" t="s">
        <v>28</v>
      </c>
      <c r="G3003" s="32" t="s">
        <v>16</v>
      </c>
      <c r="I3003" s="34">
        <v>45962</v>
      </c>
      <c r="J3003" s="32">
        <v>3</v>
      </c>
      <c r="K3003" s="35">
        <v>2500</v>
      </c>
      <c r="L3003" s="4">
        <f t="shared" si="61"/>
        <v>45962</v>
      </c>
      <c r="M3003" s="10" t="s">
        <v>5985</v>
      </c>
    </row>
    <row r="3004" spans="1:14" ht="75" x14ac:dyDescent="0.55000000000000004">
      <c r="A3004" s="8">
        <v>1343564</v>
      </c>
      <c r="B3004" s="38" t="s">
        <v>6209</v>
      </c>
      <c r="C3004" s="32">
        <v>214</v>
      </c>
      <c r="D3004" s="40" t="s">
        <v>15</v>
      </c>
      <c r="E3004" s="34">
        <v>45885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4">
        <f t="shared" si="61"/>
        <v>45885</v>
      </c>
      <c r="M3004" s="10" t="s">
        <v>5920</v>
      </c>
    </row>
    <row r="3005" spans="1:14" ht="60" x14ac:dyDescent="0.55000000000000004">
      <c r="A3005" s="8">
        <v>1343564</v>
      </c>
      <c r="B3005" s="38" t="s">
        <v>5967</v>
      </c>
      <c r="C3005" s="32">
        <v>216</v>
      </c>
      <c r="D3005" s="40" t="s">
        <v>1030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5985</v>
      </c>
    </row>
    <row r="3006" spans="1:14" ht="60" x14ac:dyDescent="0.55000000000000004">
      <c r="A3006" s="1" t="s">
        <v>4666</v>
      </c>
      <c r="B3006" s="2" t="s">
        <v>4667</v>
      </c>
      <c r="C3006" s="3" t="s">
        <v>2311</v>
      </c>
      <c r="D3006" s="23" t="s">
        <v>1030</v>
      </c>
      <c r="E3006" s="4">
        <v>43566</v>
      </c>
      <c r="F3006" s="4">
        <v>44166</v>
      </c>
      <c r="G3006" s="3" t="s">
        <v>16</v>
      </c>
      <c r="H3006" s="3"/>
      <c r="I3006" s="4"/>
      <c r="J3006" s="3" t="s">
        <v>18</v>
      </c>
      <c r="K3006" s="5">
        <v>0</v>
      </c>
      <c r="L3006" s="4">
        <f t="shared" si="61"/>
        <v>43566</v>
      </c>
      <c r="M3006" s="6"/>
      <c r="N3006" s="7"/>
    </row>
    <row r="3007" spans="1:14" ht="60" x14ac:dyDescent="0.55000000000000004">
      <c r="A3007" s="8">
        <v>1106134</v>
      </c>
      <c r="B3007" s="10" t="s">
        <v>5274</v>
      </c>
      <c r="C3007" s="32" t="s">
        <v>2315</v>
      </c>
      <c r="D3007" s="50" t="s">
        <v>1088</v>
      </c>
      <c r="E3007" s="34">
        <v>44167</v>
      </c>
      <c r="F3007" s="34">
        <v>44957</v>
      </c>
      <c r="G3007" s="32" t="s">
        <v>16</v>
      </c>
      <c r="I3007" s="34">
        <v>44978</v>
      </c>
      <c r="J3007" s="32">
        <v>3</v>
      </c>
      <c r="L3007" s="34">
        <f t="shared" si="61"/>
        <v>44167</v>
      </c>
      <c r="M3007" s="10" t="s">
        <v>5232</v>
      </c>
    </row>
    <row r="3008" spans="1:14" ht="60" x14ac:dyDescent="0.55000000000000004">
      <c r="A3008" s="8">
        <v>1106134</v>
      </c>
      <c r="B3008" s="10" t="s">
        <v>6210</v>
      </c>
      <c r="C3008" s="32" t="s">
        <v>5233</v>
      </c>
      <c r="D3008" s="50" t="s">
        <v>1098</v>
      </c>
      <c r="E3008" s="34">
        <v>44958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11230</v>
      </c>
      <c r="L3008" s="34">
        <f t="shared" si="61"/>
        <v>44958</v>
      </c>
      <c r="M3008" s="10" t="s">
        <v>5238</v>
      </c>
    </row>
    <row r="3009" spans="1:14" ht="45" x14ac:dyDescent="0.55000000000000004">
      <c r="A3009" s="8">
        <v>1106134</v>
      </c>
      <c r="B3009" s="38" t="s">
        <v>6028</v>
      </c>
      <c r="C3009" s="32">
        <v>216</v>
      </c>
      <c r="D3009" s="40" t="s">
        <v>1090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6160</v>
      </c>
      <c r="L3009" s="4">
        <f t="shared" si="61"/>
        <v>45962</v>
      </c>
      <c r="M3009" s="10" t="s">
        <v>5985</v>
      </c>
    </row>
    <row r="3010" spans="1:14" ht="60" x14ac:dyDescent="0.55000000000000004">
      <c r="A3010" s="8">
        <v>1168151</v>
      </c>
      <c r="B3010" s="10" t="s">
        <v>5279</v>
      </c>
      <c r="C3010" s="32" t="s">
        <v>2315</v>
      </c>
      <c r="D3010" s="50" t="s">
        <v>15</v>
      </c>
      <c r="E3010" s="34">
        <v>44167</v>
      </c>
      <c r="F3010" s="34">
        <v>44957</v>
      </c>
      <c r="G3010" s="32" t="s">
        <v>16</v>
      </c>
      <c r="I3010" s="34">
        <v>44978</v>
      </c>
      <c r="J3010" s="32">
        <v>3</v>
      </c>
      <c r="L3010" s="34">
        <f t="shared" si="61"/>
        <v>44167</v>
      </c>
      <c r="M3010" s="10" t="s">
        <v>5232</v>
      </c>
    </row>
    <row r="3011" spans="1:14" ht="60" x14ac:dyDescent="0.55000000000000004">
      <c r="A3011" s="8">
        <v>1168151</v>
      </c>
      <c r="B3011" s="10" t="s">
        <v>6211</v>
      </c>
      <c r="C3011" s="32" t="s">
        <v>5233</v>
      </c>
      <c r="D3011" s="50" t="s">
        <v>1030</v>
      </c>
      <c r="E3011" s="34">
        <v>44958</v>
      </c>
      <c r="F3011" s="4">
        <v>45961</v>
      </c>
      <c r="G3011" s="32" t="s">
        <v>16</v>
      </c>
      <c r="I3011" s="4">
        <v>45962</v>
      </c>
      <c r="J3011" s="32">
        <v>3</v>
      </c>
      <c r="K3011" s="35">
        <v>11230</v>
      </c>
      <c r="L3011" s="34">
        <f t="shared" si="61"/>
        <v>44958</v>
      </c>
      <c r="M3011" s="10" t="s">
        <v>5238</v>
      </c>
    </row>
    <row r="3012" spans="1:14" ht="60" x14ac:dyDescent="0.55000000000000004">
      <c r="A3012" s="8">
        <v>1168151</v>
      </c>
      <c r="B3012" s="38" t="s">
        <v>6029</v>
      </c>
      <c r="C3012" s="32">
        <v>216</v>
      </c>
      <c r="D3012" s="40" t="s">
        <v>1088</v>
      </c>
      <c r="E3012" s="34">
        <v>45962</v>
      </c>
      <c r="F3012" s="32" t="s">
        <v>28</v>
      </c>
      <c r="G3012" s="32" t="s">
        <v>16</v>
      </c>
      <c r="I3012" s="34">
        <v>45962</v>
      </c>
      <c r="J3012" s="32">
        <v>3</v>
      </c>
      <c r="K3012" s="35">
        <v>6160</v>
      </c>
      <c r="L3012" s="4">
        <f t="shared" si="61"/>
        <v>45962</v>
      </c>
      <c r="M3012" s="10" t="s">
        <v>5985</v>
      </c>
    </row>
    <row r="3013" spans="1:14" ht="60" x14ac:dyDescent="0.55000000000000004">
      <c r="A3013" s="8" t="s">
        <v>5442</v>
      </c>
      <c r="B3013" s="38" t="s">
        <v>6212</v>
      </c>
      <c r="C3013" s="32" t="s">
        <v>5439</v>
      </c>
      <c r="D3013" s="40" t="s">
        <v>15</v>
      </c>
      <c r="E3013" s="34">
        <v>45324</v>
      </c>
      <c r="F3013" s="4">
        <v>45961</v>
      </c>
      <c r="G3013" s="3" t="s">
        <v>16</v>
      </c>
      <c r="I3013" s="4">
        <v>45962</v>
      </c>
      <c r="J3013" s="32">
        <v>3</v>
      </c>
      <c r="K3013" s="5">
        <v>11230</v>
      </c>
      <c r="L3013" s="34">
        <f t="shared" si="61"/>
        <v>45324</v>
      </c>
      <c r="M3013" s="10" t="s">
        <v>5246</v>
      </c>
    </row>
    <row r="3014" spans="1:14" ht="60" x14ac:dyDescent="0.55000000000000004">
      <c r="A3014" s="8">
        <v>1291041</v>
      </c>
      <c r="B3014" s="38" t="s">
        <v>6030</v>
      </c>
      <c r="C3014" s="32">
        <v>216</v>
      </c>
      <c r="D3014" s="40" t="s">
        <v>1030</v>
      </c>
      <c r="E3014" s="34">
        <v>45962</v>
      </c>
      <c r="F3014" s="32" t="s">
        <v>28</v>
      </c>
      <c r="G3014" s="32" t="s">
        <v>16</v>
      </c>
      <c r="I3014" s="34">
        <v>45962</v>
      </c>
      <c r="J3014" s="32">
        <v>3</v>
      </c>
      <c r="K3014" s="35">
        <v>6160</v>
      </c>
      <c r="L3014" s="4">
        <f t="shared" si="61"/>
        <v>45962</v>
      </c>
      <c r="M3014" s="10" t="s">
        <v>5985</v>
      </c>
    </row>
    <row r="3015" spans="1:14" ht="75" x14ac:dyDescent="0.55000000000000004">
      <c r="A3015" s="8">
        <v>1344317</v>
      </c>
      <c r="B3015" s="38" t="s">
        <v>6213</v>
      </c>
      <c r="C3015" s="32">
        <v>214</v>
      </c>
      <c r="D3015" s="40" t="s">
        <v>15</v>
      </c>
      <c r="E3015" s="34">
        <v>45885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4">
        <f t="shared" si="61"/>
        <v>45885</v>
      </c>
      <c r="M3015" s="10" t="s">
        <v>5920</v>
      </c>
    </row>
    <row r="3016" spans="1:14" ht="60" x14ac:dyDescent="0.55000000000000004">
      <c r="A3016" s="8">
        <v>1344317</v>
      </c>
      <c r="B3016" s="38" t="s">
        <v>5968</v>
      </c>
      <c r="C3016" s="32">
        <v>216</v>
      </c>
      <c r="D3016" s="40" t="s">
        <v>1030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5985</v>
      </c>
    </row>
    <row r="3017" spans="1:14" ht="45" x14ac:dyDescent="0.55000000000000004">
      <c r="A3017" s="1" t="s">
        <v>2314</v>
      </c>
      <c r="B3017" s="2" t="s">
        <v>2317</v>
      </c>
      <c r="C3017" s="3" t="s">
        <v>1180</v>
      </c>
      <c r="D3017" s="23" t="s">
        <v>15</v>
      </c>
      <c r="E3017" s="4">
        <v>39234</v>
      </c>
      <c r="F3017" s="4">
        <v>43565</v>
      </c>
      <c r="G3017" s="3" t="s">
        <v>16</v>
      </c>
      <c r="H3017" s="3"/>
      <c r="I3017" s="4"/>
      <c r="J3017" s="3" t="s">
        <v>18</v>
      </c>
      <c r="K3017" s="5">
        <v>0</v>
      </c>
      <c r="L3017" s="4">
        <f t="shared" si="61"/>
        <v>39234</v>
      </c>
      <c r="M3017" s="6"/>
      <c r="N3017" s="7"/>
    </row>
    <row r="3018" spans="1:14" ht="60" x14ac:dyDescent="0.55000000000000004">
      <c r="A3018" s="1" t="s">
        <v>2314</v>
      </c>
      <c r="B3018" s="2" t="s">
        <v>2318</v>
      </c>
      <c r="C3018" s="3" t="s">
        <v>2311</v>
      </c>
      <c r="D3018" s="23" t="s">
        <v>1030</v>
      </c>
      <c r="E3018" s="4">
        <v>43566</v>
      </c>
      <c r="F3018" s="4">
        <v>44166</v>
      </c>
      <c r="G3018" s="3" t="s">
        <v>16</v>
      </c>
      <c r="H3018" s="3"/>
      <c r="I3018" s="4"/>
      <c r="J3018" s="3" t="s">
        <v>18</v>
      </c>
      <c r="K3018" s="5">
        <v>0</v>
      </c>
      <c r="L3018" s="4">
        <f t="shared" si="61"/>
        <v>43566</v>
      </c>
    </row>
    <row r="3019" spans="1:14" ht="60" x14ac:dyDescent="0.55000000000000004">
      <c r="A3019" s="8">
        <v>150417</v>
      </c>
      <c r="B3019" s="10" t="s">
        <v>5260</v>
      </c>
      <c r="C3019" s="32" t="s">
        <v>2315</v>
      </c>
      <c r="D3019" s="50" t="s">
        <v>1088</v>
      </c>
      <c r="E3019" s="34">
        <v>44167</v>
      </c>
      <c r="F3019" s="34">
        <v>44957</v>
      </c>
      <c r="G3019" s="32" t="s">
        <v>16</v>
      </c>
      <c r="I3019" s="34">
        <v>44978</v>
      </c>
      <c r="J3019" s="32">
        <v>3</v>
      </c>
      <c r="L3019" s="34">
        <f t="shared" si="61"/>
        <v>44167</v>
      </c>
      <c r="M3019" s="10" t="s">
        <v>5232</v>
      </c>
    </row>
    <row r="3020" spans="1:14" ht="60" x14ac:dyDescent="0.55000000000000004">
      <c r="A3020" s="8">
        <v>150417</v>
      </c>
      <c r="B3020" s="10" t="s">
        <v>6214</v>
      </c>
      <c r="C3020" s="32" t="s">
        <v>5233</v>
      </c>
      <c r="D3020" s="50" t="s">
        <v>1098</v>
      </c>
      <c r="E3020" s="34">
        <v>44958</v>
      </c>
      <c r="F3020" s="4">
        <v>45961</v>
      </c>
      <c r="G3020" s="32" t="s">
        <v>16</v>
      </c>
      <c r="I3020" s="4">
        <v>45962</v>
      </c>
      <c r="J3020" s="32">
        <v>3</v>
      </c>
      <c r="K3020" s="35">
        <v>11230</v>
      </c>
      <c r="L3020" s="34">
        <f t="shared" si="61"/>
        <v>44958</v>
      </c>
      <c r="M3020" s="10" t="s">
        <v>5238</v>
      </c>
    </row>
    <row r="3021" spans="1:14" ht="45" x14ac:dyDescent="0.55000000000000004">
      <c r="A3021" s="8">
        <v>150417</v>
      </c>
      <c r="B3021" s="38" t="s">
        <v>6031</v>
      </c>
      <c r="C3021" s="32">
        <v>216</v>
      </c>
      <c r="D3021" s="40" t="s">
        <v>1090</v>
      </c>
      <c r="E3021" s="34">
        <v>45962</v>
      </c>
      <c r="F3021" s="32" t="s">
        <v>28</v>
      </c>
      <c r="G3021" s="32" t="s">
        <v>16</v>
      </c>
      <c r="I3021" s="34">
        <v>45962</v>
      </c>
      <c r="J3021" s="32">
        <v>3</v>
      </c>
      <c r="K3021" s="35">
        <v>6160</v>
      </c>
      <c r="L3021" s="4">
        <f t="shared" si="61"/>
        <v>45962</v>
      </c>
      <c r="M3021" s="10" t="s">
        <v>5985</v>
      </c>
    </row>
    <row r="3022" spans="1:14" ht="45" x14ac:dyDescent="0.55000000000000004">
      <c r="A3022" s="1" t="s">
        <v>3466</v>
      </c>
      <c r="B3022" s="2" t="s">
        <v>3467</v>
      </c>
      <c r="C3022" s="3" t="s">
        <v>1180</v>
      </c>
      <c r="D3022" s="23" t="s">
        <v>15</v>
      </c>
      <c r="E3022" s="4">
        <v>43009</v>
      </c>
      <c r="F3022" s="4">
        <v>43565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43009</v>
      </c>
      <c r="M3022" s="6"/>
      <c r="N3022" s="7"/>
    </row>
    <row r="3023" spans="1:14" ht="60" x14ac:dyDescent="0.55000000000000004">
      <c r="A3023" s="1" t="s">
        <v>3466</v>
      </c>
      <c r="B3023" s="2" t="s">
        <v>3468</v>
      </c>
      <c r="C3023" s="3" t="s">
        <v>2311</v>
      </c>
      <c r="D3023" s="23" t="s">
        <v>1030</v>
      </c>
      <c r="E3023" s="4">
        <v>43566</v>
      </c>
      <c r="F3023" s="4">
        <v>44166</v>
      </c>
      <c r="G3023" s="3" t="s">
        <v>16</v>
      </c>
      <c r="H3023" s="3"/>
      <c r="I3023" s="4"/>
      <c r="J3023" s="3" t="s">
        <v>18</v>
      </c>
      <c r="K3023" s="5">
        <v>0</v>
      </c>
      <c r="L3023" s="4">
        <f t="shared" si="61"/>
        <v>43566</v>
      </c>
      <c r="M3023" s="6"/>
      <c r="N3023" s="7"/>
    </row>
    <row r="3024" spans="1:14" ht="60" x14ac:dyDescent="0.55000000000000004">
      <c r="A3024" s="8">
        <v>698598</v>
      </c>
      <c r="B3024" s="10" t="s">
        <v>5262</v>
      </c>
      <c r="C3024" s="32" t="s">
        <v>2315</v>
      </c>
      <c r="D3024" s="50" t="s">
        <v>1088</v>
      </c>
      <c r="E3024" s="34">
        <v>44167</v>
      </c>
      <c r="F3024" s="34">
        <v>44957</v>
      </c>
      <c r="G3024" s="32" t="s">
        <v>16</v>
      </c>
      <c r="I3024" s="34">
        <v>44978</v>
      </c>
      <c r="J3024" s="32">
        <v>3</v>
      </c>
      <c r="L3024" s="34">
        <f t="shared" si="61"/>
        <v>44167</v>
      </c>
      <c r="M3024" s="10" t="s">
        <v>5232</v>
      </c>
    </row>
    <row r="3025" spans="1:14" ht="60" x14ac:dyDescent="0.55000000000000004">
      <c r="A3025" s="8">
        <v>698598</v>
      </c>
      <c r="B3025" s="10" t="s">
        <v>6215</v>
      </c>
      <c r="C3025" s="32" t="s">
        <v>5233</v>
      </c>
      <c r="D3025" s="50" t="s">
        <v>1098</v>
      </c>
      <c r="E3025" s="34">
        <v>44958</v>
      </c>
      <c r="F3025" s="4">
        <v>45961</v>
      </c>
      <c r="G3025" s="32" t="s">
        <v>16</v>
      </c>
      <c r="I3025" s="4">
        <v>45962</v>
      </c>
      <c r="J3025" s="32">
        <v>3</v>
      </c>
      <c r="K3025" s="35">
        <v>11230</v>
      </c>
      <c r="L3025" s="34">
        <f t="shared" si="61"/>
        <v>44958</v>
      </c>
      <c r="M3025" s="10" t="s">
        <v>5238</v>
      </c>
    </row>
    <row r="3026" spans="1:14" ht="45" x14ac:dyDescent="0.55000000000000004">
      <c r="A3026" s="8">
        <v>698598</v>
      </c>
      <c r="B3026" s="38" t="s">
        <v>6032</v>
      </c>
      <c r="C3026" s="32">
        <v>216</v>
      </c>
      <c r="D3026" s="40" t="s">
        <v>1090</v>
      </c>
      <c r="E3026" s="34">
        <v>45962</v>
      </c>
      <c r="F3026" s="32" t="s">
        <v>28</v>
      </c>
      <c r="G3026" s="32" t="s">
        <v>16</v>
      </c>
      <c r="I3026" s="34">
        <v>45962</v>
      </c>
      <c r="J3026" s="32">
        <v>3</v>
      </c>
      <c r="K3026" s="35">
        <v>6160</v>
      </c>
      <c r="L3026" s="4">
        <f t="shared" si="61"/>
        <v>45962</v>
      </c>
      <c r="M3026" s="10" t="s">
        <v>5985</v>
      </c>
    </row>
    <row r="3027" spans="1:14" ht="45" x14ac:dyDescent="0.55000000000000004">
      <c r="A3027" s="1" t="s">
        <v>4585</v>
      </c>
      <c r="B3027" s="2" t="s">
        <v>4586</v>
      </c>
      <c r="C3027" s="3" t="s">
        <v>3991</v>
      </c>
      <c r="D3027" s="23" t="s">
        <v>15</v>
      </c>
      <c r="E3027" s="4">
        <v>43332</v>
      </c>
      <c r="F3027" s="4">
        <v>43565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43332</v>
      </c>
      <c r="M3027" s="6"/>
      <c r="N3027" s="7"/>
    </row>
    <row r="3028" spans="1:14" ht="45" x14ac:dyDescent="0.55000000000000004">
      <c r="A3028" s="1" t="s">
        <v>4585</v>
      </c>
      <c r="B3028" s="2" t="s">
        <v>4587</v>
      </c>
      <c r="C3028" s="3" t="s">
        <v>2311</v>
      </c>
      <c r="D3028" s="23" t="s">
        <v>1030</v>
      </c>
      <c r="E3028" s="4">
        <v>43566</v>
      </c>
      <c r="F3028" s="4">
        <v>44166</v>
      </c>
      <c r="G3028" s="3" t="s">
        <v>16</v>
      </c>
      <c r="H3028" s="3"/>
      <c r="I3028" s="4"/>
      <c r="J3028" s="3" t="s">
        <v>18</v>
      </c>
      <c r="K3028" s="5">
        <v>0</v>
      </c>
      <c r="L3028" s="4">
        <f t="shared" si="61"/>
        <v>43566</v>
      </c>
      <c r="M3028" s="6"/>
      <c r="N3028" s="7"/>
    </row>
    <row r="3029" spans="1:14" ht="60" x14ac:dyDescent="0.55000000000000004">
      <c r="A3029" s="8">
        <v>1038517</v>
      </c>
      <c r="B3029" s="10" t="s">
        <v>5268</v>
      </c>
      <c r="C3029" s="32" t="s">
        <v>2315</v>
      </c>
      <c r="D3029" s="50" t="s">
        <v>1088</v>
      </c>
      <c r="E3029" s="34">
        <v>44167</v>
      </c>
      <c r="F3029" s="34">
        <v>44957</v>
      </c>
      <c r="G3029" s="32" t="s">
        <v>16</v>
      </c>
      <c r="I3029" s="34">
        <v>44978</v>
      </c>
      <c r="J3029" s="32">
        <v>3</v>
      </c>
      <c r="L3029" s="34">
        <f t="shared" si="61"/>
        <v>44167</v>
      </c>
      <c r="M3029" s="10" t="s">
        <v>5232</v>
      </c>
    </row>
    <row r="3030" spans="1:14" ht="60" x14ac:dyDescent="0.55000000000000004">
      <c r="A3030" s="8">
        <v>1038517</v>
      </c>
      <c r="B3030" s="10" t="s">
        <v>6216</v>
      </c>
      <c r="C3030" s="32" t="s">
        <v>5233</v>
      </c>
      <c r="D3030" s="50" t="s">
        <v>1098</v>
      </c>
      <c r="E3030" s="34">
        <v>44958</v>
      </c>
      <c r="F3030" s="4">
        <v>45961</v>
      </c>
      <c r="G3030" s="32" t="s">
        <v>16</v>
      </c>
      <c r="I3030" s="4">
        <v>45962</v>
      </c>
      <c r="J3030" s="32">
        <v>3</v>
      </c>
      <c r="K3030" s="35">
        <v>11230</v>
      </c>
      <c r="L3030" s="34">
        <f t="shared" si="61"/>
        <v>44958</v>
      </c>
      <c r="M3030" s="10" t="s">
        <v>5238</v>
      </c>
    </row>
    <row r="3031" spans="1:14" ht="45" x14ac:dyDescent="0.55000000000000004">
      <c r="A3031" s="8">
        <v>1038517</v>
      </c>
      <c r="B3031" s="38" t="s">
        <v>6033</v>
      </c>
      <c r="C3031" s="32">
        <v>216</v>
      </c>
      <c r="D3031" s="40" t="s">
        <v>1090</v>
      </c>
      <c r="E3031" s="34">
        <v>45962</v>
      </c>
      <c r="F3031" s="32" t="s">
        <v>28</v>
      </c>
      <c r="G3031" s="32" t="s">
        <v>16</v>
      </c>
      <c r="I3031" s="34">
        <v>45962</v>
      </c>
      <c r="J3031" s="32">
        <v>3</v>
      </c>
      <c r="K3031" s="35">
        <v>6160</v>
      </c>
      <c r="L3031" s="4">
        <f t="shared" si="61"/>
        <v>45962</v>
      </c>
      <c r="M3031" s="10" t="s">
        <v>5985</v>
      </c>
    </row>
    <row r="3032" spans="1:14" ht="60" x14ac:dyDescent="0.55000000000000004">
      <c r="A3032" s="8">
        <v>1009354</v>
      </c>
      <c r="B3032" s="10" t="s">
        <v>5265</v>
      </c>
      <c r="C3032" s="32" t="s">
        <v>4432</v>
      </c>
      <c r="D3032" s="50" t="s">
        <v>1030</v>
      </c>
      <c r="E3032" s="34">
        <v>43145</v>
      </c>
      <c r="F3032" s="34">
        <v>44957</v>
      </c>
      <c r="G3032" s="32" t="s">
        <v>16</v>
      </c>
      <c r="I3032" s="34">
        <v>44978</v>
      </c>
      <c r="J3032" s="32">
        <v>3</v>
      </c>
      <c r="L3032" s="34">
        <f t="shared" si="61"/>
        <v>43145</v>
      </c>
      <c r="M3032" s="10" t="s">
        <v>5232</v>
      </c>
    </row>
    <row r="3033" spans="1:14" ht="60" x14ac:dyDescent="0.55000000000000004">
      <c r="A3033" s="8">
        <v>1009354</v>
      </c>
      <c r="B3033" s="10" t="s">
        <v>6217</v>
      </c>
      <c r="C3033" s="32" t="s">
        <v>5233</v>
      </c>
      <c r="D3033" s="50" t="s">
        <v>1088</v>
      </c>
      <c r="E3033" s="34">
        <v>44958</v>
      </c>
      <c r="F3033" s="4">
        <v>45961</v>
      </c>
      <c r="G3033" s="32" t="s">
        <v>16</v>
      </c>
      <c r="I3033" s="4">
        <v>45962</v>
      </c>
      <c r="J3033" s="32">
        <v>3</v>
      </c>
      <c r="K3033" s="35">
        <v>12350</v>
      </c>
      <c r="L3033" s="34">
        <f t="shared" si="61"/>
        <v>44958</v>
      </c>
      <c r="M3033" s="10" t="s">
        <v>5238</v>
      </c>
    </row>
    <row r="3034" spans="1:14" ht="60" x14ac:dyDescent="0.55000000000000004">
      <c r="A3034" s="8">
        <v>1009354</v>
      </c>
      <c r="B3034" s="38" t="s">
        <v>6034</v>
      </c>
      <c r="C3034" s="32">
        <v>216</v>
      </c>
      <c r="D3034" s="40" t="s">
        <v>1098</v>
      </c>
      <c r="E3034" s="34">
        <v>45962</v>
      </c>
      <c r="F3034" s="32" t="s">
        <v>28</v>
      </c>
      <c r="G3034" s="32" t="s">
        <v>16</v>
      </c>
      <c r="I3034" s="34">
        <v>45962</v>
      </c>
      <c r="J3034" s="32">
        <v>3</v>
      </c>
      <c r="K3034" s="35">
        <v>6776</v>
      </c>
      <c r="L3034" s="4">
        <f t="shared" si="61"/>
        <v>45962</v>
      </c>
      <c r="M3034" s="10" t="s">
        <v>5985</v>
      </c>
    </row>
    <row r="3035" spans="1:14" ht="45" x14ac:dyDescent="0.55000000000000004">
      <c r="A3035" s="1" t="s">
        <v>3306</v>
      </c>
      <c r="B3035" s="2" t="s">
        <v>3307</v>
      </c>
      <c r="C3035" s="3" t="s">
        <v>1180</v>
      </c>
      <c r="D3035" s="23" t="s">
        <v>15</v>
      </c>
      <c r="E3035" s="4">
        <v>43009</v>
      </c>
      <c r="F3035" s="4">
        <v>44726</v>
      </c>
      <c r="G3035" s="4" t="s">
        <v>16</v>
      </c>
      <c r="H3035" s="4"/>
      <c r="I3035" s="4">
        <v>44725</v>
      </c>
      <c r="J3035" s="3">
        <v>3</v>
      </c>
      <c r="K3035" s="5">
        <v>0</v>
      </c>
      <c r="L3035" s="4">
        <f t="shared" si="61"/>
        <v>43009</v>
      </c>
      <c r="M3035" s="6" t="s">
        <v>3161</v>
      </c>
      <c r="N3035" s="7"/>
    </row>
    <row r="3036" spans="1:14" ht="60" x14ac:dyDescent="0.55000000000000004">
      <c r="A3036" s="1" t="s">
        <v>3306</v>
      </c>
      <c r="B3036" s="2" t="s">
        <v>3308</v>
      </c>
      <c r="C3036" s="3" t="s">
        <v>21</v>
      </c>
      <c r="D3036" s="23" t="s">
        <v>1030</v>
      </c>
      <c r="E3036" s="4">
        <v>44727</v>
      </c>
      <c r="F3036" s="4">
        <v>44773</v>
      </c>
      <c r="G3036" s="3" t="s">
        <v>16</v>
      </c>
      <c r="H3036" s="3"/>
      <c r="I3036" s="4">
        <v>44782</v>
      </c>
      <c r="J3036" s="3">
        <v>3</v>
      </c>
      <c r="K3036" s="14">
        <v>0</v>
      </c>
      <c r="L3036" s="4">
        <f t="shared" si="61"/>
        <v>44727</v>
      </c>
      <c r="M3036" s="6" t="s">
        <v>3163</v>
      </c>
      <c r="N3036" s="7"/>
    </row>
    <row r="3037" spans="1:14" ht="45" x14ac:dyDescent="0.55000000000000004">
      <c r="A3037" s="1" t="s">
        <v>3306</v>
      </c>
      <c r="B3037" s="2" t="s">
        <v>3309</v>
      </c>
      <c r="C3037" s="3" t="s">
        <v>1307</v>
      </c>
      <c r="D3037" s="23" t="s">
        <v>1088</v>
      </c>
      <c r="E3037" s="4">
        <v>44774</v>
      </c>
      <c r="F3037" s="34">
        <v>45305</v>
      </c>
      <c r="G3037" s="3" t="s">
        <v>16</v>
      </c>
      <c r="H3037" s="3"/>
      <c r="I3037" s="4">
        <v>45293</v>
      </c>
      <c r="J3037" s="3">
        <v>3</v>
      </c>
      <c r="K3037" s="14">
        <v>3020</v>
      </c>
      <c r="L3037" s="4">
        <f t="shared" si="61"/>
        <v>44774</v>
      </c>
      <c r="M3037" s="6" t="s">
        <v>3163</v>
      </c>
      <c r="N3037" s="7"/>
    </row>
    <row r="3038" spans="1:14" ht="60" x14ac:dyDescent="0.55000000000000004">
      <c r="A3038" s="8">
        <v>667937</v>
      </c>
      <c r="B3038" s="38" t="s">
        <v>6218</v>
      </c>
      <c r="C3038" s="32">
        <v>177</v>
      </c>
      <c r="D3038" s="40" t="s">
        <v>1098</v>
      </c>
      <c r="E3038" s="34">
        <v>45306</v>
      </c>
      <c r="F3038" s="4">
        <v>45961</v>
      </c>
      <c r="G3038" s="3" t="s">
        <v>16</v>
      </c>
      <c r="I3038" s="4">
        <v>45962</v>
      </c>
      <c r="J3038" s="32">
        <v>3</v>
      </c>
      <c r="K3038" s="5">
        <v>2200</v>
      </c>
      <c r="L3038" s="4">
        <f t="shared" si="61"/>
        <v>45306</v>
      </c>
      <c r="M3038" s="10" t="s">
        <v>5435</v>
      </c>
    </row>
    <row r="3039" spans="1:14" ht="60" x14ac:dyDescent="0.55000000000000004">
      <c r="A3039" s="8">
        <v>667937</v>
      </c>
      <c r="B3039" s="38" t="s">
        <v>6035</v>
      </c>
      <c r="C3039" s="32">
        <v>216</v>
      </c>
      <c r="D3039" s="40" t="s">
        <v>1090</v>
      </c>
      <c r="E3039" s="34">
        <v>45962</v>
      </c>
      <c r="F3039" s="32" t="s">
        <v>28</v>
      </c>
      <c r="G3039" s="32" t="s">
        <v>16</v>
      </c>
      <c r="I3039" s="34">
        <v>45962</v>
      </c>
      <c r="J3039" s="32">
        <v>3</v>
      </c>
      <c r="K3039" s="35">
        <v>1600</v>
      </c>
      <c r="L3039" s="4">
        <f t="shared" si="61"/>
        <v>45962</v>
      </c>
      <c r="M3039" s="10" t="s">
        <v>6221</v>
      </c>
    </row>
    <row r="3040" spans="1:14" ht="45" x14ac:dyDescent="0.55000000000000004">
      <c r="A3040" s="1" t="s">
        <v>3913</v>
      </c>
      <c r="B3040" s="2" t="s">
        <v>3914</v>
      </c>
      <c r="C3040" s="3" t="s">
        <v>1180</v>
      </c>
      <c r="D3040" s="23" t="s">
        <v>15</v>
      </c>
      <c r="E3040" s="4">
        <v>43009</v>
      </c>
      <c r="F3040" s="4">
        <v>44726</v>
      </c>
      <c r="G3040" s="4" t="s">
        <v>16</v>
      </c>
      <c r="H3040" s="4"/>
      <c r="I3040" s="4">
        <v>44725</v>
      </c>
      <c r="J3040" s="3">
        <v>3</v>
      </c>
      <c r="K3040" s="5">
        <v>0</v>
      </c>
      <c r="L3040" s="4">
        <f t="shared" si="61"/>
        <v>43009</v>
      </c>
      <c r="M3040" s="6" t="s">
        <v>3161</v>
      </c>
      <c r="N3040" s="7"/>
    </row>
    <row r="3041" spans="1:14" ht="45" x14ac:dyDescent="0.55000000000000004">
      <c r="A3041" s="1" t="s">
        <v>3913</v>
      </c>
      <c r="B3041" s="2" t="s">
        <v>3915</v>
      </c>
      <c r="C3041" s="3" t="s">
        <v>21</v>
      </c>
      <c r="D3041" s="23" t="s">
        <v>1030</v>
      </c>
      <c r="E3041" s="4">
        <v>44727</v>
      </c>
      <c r="F3041" s="4">
        <v>44773</v>
      </c>
      <c r="G3041" s="3" t="s">
        <v>16</v>
      </c>
      <c r="H3041" s="3"/>
      <c r="I3041" s="4">
        <v>44782</v>
      </c>
      <c r="J3041" s="3">
        <v>3</v>
      </c>
      <c r="K3041" s="14">
        <v>0</v>
      </c>
      <c r="L3041" s="4">
        <f t="shared" si="61"/>
        <v>44727</v>
      </c>
      <c r="M3041" s="6" t="s">
        <v>3163</v>
      </c>
      <c r="N3041" s="7"/>
    </row>
    <row r="3042" spans="1:14" ht="45" x14ac:dyDescent="0.55000000000000004">
      <c r="A3042" s="1" t="s">
        <v>3913</v>
      </c>
      <c r="B3042" s="2" t="s">
        <v>3914</v>
      </c>
      <c r="C3042" s="3" t="s">
        <v>1307</v>
      </c>
      <c r="D3042" s="23" t="s">
        <v>1088</v>
      </c>
      <c r="E3042" s="4">
        <v>44774</v>
      </c>
      <c r="F3042" s="34">
        <v>45305</v>
      </c>
      <c r="G3042" s="3" t="s">
        <v>16</v>
      </c>
      <c r="H3042" s="3"/>
      <c r="I3042" s="4">
        <v>45293</v>
      </c>
      <c r="J3042" s="3">
        <v>3</v>
      </c>
      <c r="K3042" s="14">
        <v>3020</v>
      </c>
      <c r="L3042" s="4">
        <f t="shared" si="61"/>
        <v>44774</v>
      </c>
      <c r="M3042" s="6" t="s">
        <v>3163</v>
      </c>
      <c r="N3042" s="7"/>
    </row>
    <row r="3043" spans="1:14" ht="60" x14ac:dyDescent="0.55000000000000004">
      <c r="A3043" s="8">
        <v>839504</v>
      </c>
      <c r="B3043" s="38" t="s">
        <v>6219</v>
      </c>
      <c r="C3043" s="32">
        <v>177</v>
      </c>
      <c r="D3043" s="40" t="s">
        <v>1098</v>
      </c>
      <c r="E3043" s="34">
        <v>45306</v>
      </c>
      <c r="F3043" s="4">
        <v>45961</v>
      </c>
      <c r="G3043" s="3" t="s">
        <v>16</v>
      </c>
      <c r="I3043" s="4">
        <v>45962</v>
      </c>
      <c r="J3043" s="32">
        <v>3</v>
      </c>
      <c r="K3043" s="5">
        <v>2200</v>
      </c>
      <c r="L3043" s="4">
        <f t="shared" si="61"/>
        <v>45306</v>
      </c>
      <c r="M3043" s="10" t="s">
        <v>5435</v>
      </c>
    </row>
    <row r="3044" spans="1:14" ht="45" x14ac:dyDescent="0.55000000000000004">
      <c r="A3044" s="8">
        <v>839504</v>
      </c>
      <c r="B3044" s="38" t="s">
        <v>6036</v>
      </c>
      <c r="C3044" s="32">
        <v>216</v>
      </c>
      <c r="D3044" s="40" t="s">
        <v>1090</v>
      </c>
      <c r="E3044" s="34">
        <v>45962</v>
      </c>
      <c r="F3044" s="32" t="s">
        <v>28</v>
      </c>
      <c r="G3044" s="32" t="s">
        <v>16</v>
      </c>
      <c r="I3044" s="34">
        <v>45962</v>
      </c>
      <c r="J3044" s="32">
        <v>3</v>
      </c>
      <c r="K3044" s="35">
        <v>1600</v>
      </c>
      <c r="L3044" s="4">
        <f t="shared" si="61"/>
        <v>45962</v>
      </c>
      <c r="M3044" s="10" t="s">
        <v>6221</v>
      </c>
    </row>
    <row r="3045" spans="1:14" ht="45" x14ac:dyDescent="0.55000000000000004">
      <c r="A3045" s="1" t="s">
        <v>4170</v>
      </c>
      <c r="B3045" s="2" t="s">
        <v>4171</v>
      </c>
      <c r="C3045" s="3" t="s">
        <v>1257</v>
      </c>
      <c r="D3045" s="23" t="s">
        <v>15</v>
      </c>
      <c r="E3045" s="4">
        <v>43084</v>
      </c>
      <c r="F3045" s="4">
        <v>44726</v>
      </c>
      <c r="G3045" s="4" t="s">
        <v>16</v>
      </c>
      <c r="H3045" s="4"/>
      <c r="I3045" s="4">
        <v>44725</v>
      </c>
      <c r="J3045" s="3">
        <v>3</v>
      </c>
      <c r="K3045" s="5">
        <v>0</v>
      </c>
      <c r="L3045" s="4">
        <f t="shared" ref="L3045:L3046" si="64">+E3045</f>
        <v>43084</v>
      </c>
      <c r="M3045" s="6" t="s">
        <v>3161</v>
      </c>
      <c r="N3045" s="7"/>
    </row>
    <row r="3046" spans="1:14" ht="60" x14ac:dyDescent="0.55000000000000004">
      <c r="A3046" s="1" t="s">
        <v>4170</v>
      </c>
      <c r="B3046" s="2" t="s">
        <v>4172</v>
      </c>
      <c r="C3046" s="3" t="s">
        <v>21</v>
      </c>
      <c r="D3046" s="23" t="s">
        <v>1030</v>
      </c>
      <c r="E3046" s="4">
        <v>44727</v>
      </c>
      <c r="F3046" s="4">
        <v>44773</v>
      </c>
      <c r="G3046" s="3" t="s">
        <v>16</v>
      </c>
      <c r="H3046" s="3"/>
      <c r="I3046" s="4">
        <v>44782</v>
      </c>
      <c r="J3046" s="3">
        <v>3</v>
      </c>
      <c r="K3046" s="14">
        <v>0</v>
      </c>
      <c r="L3046" s="4">
        <f t="shared" si="64"/>
        <v>44727</v>
      </c>
      <c r="M3046" s="6" t="s">
        <v>3163</v>
      </c>
      <c r="N3046" s="7"/>
    </row>
    <row r="3047" spans="1:14" ht="45" x14ac:dyDescent="0.55000000000000004">
      <c r="A3047" s="1" t="s">
        <v>4170</v>
      </c>
      <c r="B3047" s="2" t="s">
        <v>4171</v>
      </c>
      <c r="C3047" s="3" t="s">
        <v>1307</v>
      </c>
      <c r="D3047" s="23" t="s">
        <v>1088</v>
      </c>
      <c r="E3047" s="4">
        <v>44774</v>
      </c>
      <c r="F3047" s="34">
        <v>45305</v>
      </c>
      <c r="G3047" s="3" t="s">
        <v>16</v>
      </c>
      <c r="H3047" s="3"/>
      <c r="I3047" s="4">
        <v>45293</v>
      </c>
      <c r="J3047" s="3">
        <v>3</v>
      </c>
      <c r="K3047" s="14">
        <v>3020</v>
      </c>
      <c r="L3047" s="4">
        <f>+E3047</f>
        <v>44774</v>
      </c>
      <c r="M3047" s="6" t="s">
        <v>3163</v>
      </c>
      <c r="N3047" s="7"/>
    </row>
    <row r="3048" spans="1:14" ht="60" x14ac:dyDescent="0.55000000000000004">
      <c r="A3048" s="8">
        <v>917822</v>
      </c>
      <c r="B3048" s="38" t="s">
        <v>6220</v>
      </c>
      <c r="C3048" s="32">
        <v>177</v>
      </c>
      <c r="D3048" s="40" t="s">
        <v>1098</v>
      </c>
      <c r="E3048" s="34">
        <v>45306</v>
      </c>
      <c r="F3048" s="4">
        <v>45961</v>
      </c>
      <c r="G3048" s="3" t="s">
        <v>16</v>
      </c>
      <c r="I3048" s="4">
        <v>45962</v>
      </c>
      <c r="J3048" s="32">
        <v>3</v>
      </c>
      <c r="K3048" s="5">
        <v>2200</v>
      </c>
      <c r="L3048" s="4">
        <f>+E3048</f>
        <v>45306</v>
      </c>
      <c r="M3048" s="10" t="s">
        <v>5435</v>
      </c>
    </row>
    <row r="3049" spans="1:14" ht="45" x14ac:dyDescent="0.55000000000000004">
      <c r="A3049" s="8">
        <v>917822</v>
      </c>
      <c r="B3049" s="38" t="s">
        <v>6037</v>
      </c>
      <c r="C3049" s="32">
        <v>216</v>
      </c>
      <c r="D3049" s="40" t="s">
        <v>1090</v>
      </c>
      <c r="E3049" s="34">
        <v>45962</v>
      </c>
      <c r="F3049" s="32" t="s">
        <v>28</v>
      </c>
      <c r="G3049" s="32" t="s">
        <v>16</v>
      </c>
      <c r="I3049" s="34">
        <v>45962</v>
      </c>
      <c r="J3049" s="32">
        <v>3</v>
      </c>
      <c r="K3049" s="35">
        <v>1600</v>
      </c>
      <c r="L3049" s="4">
        <f t="shared" ref="L3049:L3265" si="65">+E3049</f>
        <v>45962</v>
      </c>
      <c r="M3049" s="10" t="s">
        <v>6221</v>
      </c>
    </row>
    <row r="3050" spans="1:14" ht="45" x14ac:dyDescent="0.55000000000000004">
      <c r="A3050" s="1" t="s">
        <v>4575</v>
      </c>
      <c r="B3050" s="2" t="s">
        <v>4576</v>
      </c>
      <c r="C3050" s="3" t="s">
        <v>3991</v>
      </c>
      <c r="D3050" s="23" t="s">
        <v>15</v>
      </c>
      <c r="E3050" s="4">
        <v>43332</v>
      </c>
      <c r="F3050" s="4">
        <v>44726</v>
      </c>
      <c r="G3050" s="4" t="s">
        <v>16</v>
      </c>
      <c r="H3050" s="4"/>
      <c r="I3050" s="4">
        <v>44725</v>
      </c>
      <c r="J3050" s="3">
        <v>3</v>
      </c>
      <c r="K3050" s="5">
        <v>0</v>
      </c>
      <c r="L3050" s="4">
        <f t="shared" si="65"/>
        <v>43332</v>
      </c>
      <c r="M3050" s="6" t="s">
        <v>3161</v>
      </c>
      <c r="N3050" s="7"/>
    </row>
    <row r="3051" spans="1:14" ht="60" x14ac:dyDescent="0.55000000000000004">
      <c r="A3051" s="1" t="s">
        <v>4575</v>
      </c>
      <c r="B3051" s="2" t="s">
        <v>4577</v>
      </c>
      <c r="C3051" s="3" t="s">
        <v>21</v>
      </c>
      <c r="D3051" s="23" t="s">
        <v>1030</v>
      </c>
      <c r="E3051" s="4">
        <v>44727</v>
      </c>
      <c r="F3051" s="4">
        <v>44773</v>
      </c>
      <c r="G3051" s="3" t="s">
        <v>16</v>
      </c>
      <c r="H3051" s="3"/>
      <c r="I3051" s="4">
        <v>44782</v>
      </c>
      <c r="J3051" s="3">
        <v>3</v>
      </c>
      <c r="K3051" s="14">
        <v>0</v>
      </c>
      <c r="L3051" s="4">
        <f t="shared" si="65"/>
        <v>44727</v>
      </c>
      <c r="M3051" s="6" t="s">
        <v>4406</v>
      </c>
      <c r="N3051" s="7"/>
    </row>
    <row r="3052" spans="1:14" ht="45" x14ac:dyDescent="0.55000000000000004">
      <c r="A3052" s="1" t="s">
        <v>4575</v>
      </c>
      <c r="B3052" s="2" t="s">
        <v>4578</v>
      </c>
      <c r="C3052" s="3" t="s">
        <v>1307</v>
      </c>
      <c r="D3052" s="23" t="s">
        <v>1088</v>
      </c>
      <c r="E3052" s="4">
        <v>44774</v>
      </c>
      <c r="F3052" s="34">
        <v>45305</v>
      </c>
      <c r="G3052" s="3" t="s">
        <v>16</v>
      </c>
      <c r="H3052" s="3"/>
      <c r="I3052" s="4">
        <v>45293</v>
      </c>
      <c r="J3052" s="3">
        <v>3</v>
      </c>
      <c r="K3052" s="14">
        <v>3020</v>
      </c>
      <c r="L3052" s="4">
        <f t="shared" si="65"/>
        <v>44774</v>
      </c>
      <c r="M3052" s="6" t="s">
        <v>4406</v>
      </c>
      <c r="N3052" s="7"/>
    </row>
    <row r="3053" spans="1:14" ht="45" x14ac:dyDescent="0.55000000000000004">
      <c r="A3053" s="8">
        <v>1038346</v>
      </c>
      <c r="B3053" s="38" t="s">
        <v>4578</v>
      </c>
      <c r="C3053" s="32">
        <v>177</v>
      </c>
      <c r="D3053" s="40" t="s">
        <v>1098</v>
      </c>
      <c r="E3053" s="34">
        <v>45306</v>
      </c>
      <c r="F3053" s="4">
        <v>45961</v>
      </c>
      <c r="G3053" s="3" t="s">
        <v>16</v>
      </c>
      <c r="I3053" s="4">
        <v>45962</v>
      </c>
      <c r="J3053" s="32">
        <v>3</v>
      </c>
      <c r="K3053" s="5">
        <v>2200</v>
      </c>
      <c r="L3053" s="4">
        <f t="shared" si="65"/>
        <v>45306</v>
      </c>
      <c r="M3053" s="10" t="s">
        <v>5435</v>
      </c>
    </row>
    <row r="3054" spans="1:14" ht="45" x14ac:dyDescent="0.55000000000000004">
      <c r="A3054" s="8">
        <v>1038346</v>
      </c>
      <c r="B3054" s="38" t="s">
        <v>6038</v>
      </c>
      <c r="C3054" s="32">
        <v>216</v>
      </c>
      <c r="D3054" s="40" t="s">
        <v>1090</v>
      </c>
      <c r="E3054" s="34">
        <v>45962</v>
      </c>
      <c r="F3054" s="32" t="s">
        <v>28</v>
      </c>
      <c r="G3054" s="32" t="s">
        <v>16</v>
      </c>
      <c r="I3054" s="34">
        <v>45962</v>
      </c>
      <c r="J3054" s="32">
        <v>3</v>
      </c>
      <c r="K3054" s="35">
        <v>1600</v>
      </c>
      <c r="L3054" s="4">
        <f t="shared" si="65"/>
        <v>45962</v>
      </c>
      <c r="M3054" s="10" t="s">
        <v>6221</v>
      </c>
    </row>
    <row r="3055" spans="1:14" ht="45" x14ac:dyDescent="0.55000000000000004">
      <c r="A3055" s="1" t="s">
        <v>4658</v>
      </c>
      <c r="B3055" s="2" t="s">
        <v>4659</v>
      </c>
      <c r="C3055" s="3" t="s">
        <v>2131</v>
      </c>
      <c r="D3055" s="23" t="s">
        <v>1030</v>
      </c>
      <c r="E3055" s="4">
        <v>43539</v>
      </c>
      <c r="F3055" s="4">
        <v>44726</v>
      </c>
      <c r="G3055" s="4" t="s">
        <v>16</v>
      </c>
      <c r="H3055" s="4"/>
      <c r="I3055" s="4">
        <v>44725</v>
      </c>
      <c r="J3055" s="3">
        <v>3</v>
      </c>
      <c r="K3055" s="5">
        <v>0</v>
      </c>
      <c r="L3055" s="4">
        <f t="shared" si="65"/>
        <v>43539</v>
      </c>
      <c r="M3055" s="6" t="s">
        <v>3161</v>
      </c>
      <c r="N3055" s="7"/>
    </row>
    <row r="3056" spans="1:14" ht="60" x14ac:dyDescent="0.55000000000000004">
      <c r="A3056" s="1" t="s">
        <v>4658</v>
      </c>
      <c r="B3056" s="2" t="s">
        <v>4660</v>
      </c>
      <c r="C3056" s="3" t="s">
        <v>21</v>
      </c>
      <c r="D3056" s="23" t="s">
        <v>1088</v>
      </c>
      <c r="E3056" s="4">
        <v>44727</v>
      </c>
      <c r="F3056" s="4">
        <v>44773</v>
      </c>
      <c r="G3056" s="3" t="s">
        <v>16</v>
      </c>
      <c r="H3056" s="3"/>
      <c r="I3056" s="4">
        <v>44782</v>
      </c>
      <c r="J3056" s="3">
        <v>3</v>
      </c>
      <c r="K3056" s="14">
        <v>0</v>
      </c>
      <c r="L3056" s="4">
        <f t="shared" si="65"/>
        <v>44727</v>
      </c>
      <c r="M3056" s="6" t="s">
        <v>4406</v>
      </c>
      <c r="N3056" s="7"/>
    </row>
    <row r="3057" spans="1:14" ht="45" x14ac:dyDescent="0.55000000000000004">
      <c r="A3057" s="1" t="s">
        <v>4658</v>
      </c>
      <c r="B3057" s="2" t="s">
        <v>4661</v>
      </c>
      <c r="C3057" s="3" t="s">
        <v>1307</v>
      </c>
      <c r="D3057" s="23" t="s">
        <v>1098</v>
      </c>
      <c r="E3057" s="4">
        <v>44774</v>
      </c>
      <c r="F3057" s="34">
        <v>45305</v>
      </c>
      <c r="G3057" s="3" t="s">
        <v>16</v>
      </c>
      <c r="H3057" s="3"/>
      <c r="I3057" s="4">
        <v>45293</v>
      </c>
      <c r="J3057" s="3">
        <v>3</v>
      </c>
      <c r="K3057" s="14">
        <v>3020</v>
      </c>
      <c r="L3057" s="4">
        <f t="shared" si="65"/>
        <v>44774</v>
      </c>
      <c r="M3057" s="6" t="s">
        <v>4406</v>
      </c>
      <c r="N3057" s="7"/>
    </row>
    <row r="3058" spans="1:14" ht="45" x14ac:dyDescent="0.55000000000000004">
      <c r="A3058" s="8">
        <v>1102219</v>
      </c>
      <c r="B3058" s="38" t="s">
        <v>4659</v>
      </c>
      <c r="C3058" s="32">
        <v>177</v>
      </c>
      <c r="D3058" s="40" t="s">
        <v>1090</v>
      </c>
      <c r="E3058" s="34">
        <v>45306</v>
      </c>
      <c r="F3058" s="4">
        <v>45961</v>
      </c>
      <c r="G3058" s="3" t="s">
        <v>16</v>
      </c>
      <c r="I3058" s="4">
        <v>45962</v>
      </c>
      <c r="J3058" s="32">
        <v>3</v>
      </c>
      <c r="K3058" s="5">
        <v>2200</v>
      </c>
      <c r="L3058" s="4">
        <f t="shared" si="65"/>
        <v>45306</v>
      </c>
      <c r="M3058" s="10" t="s">
        <v>5435</v>
      </c>
    </row>
    <row r="3059" spans="1:14" ht="45" x14ac:dyDescent="0.55000000000000004">
      <c r="A3059" s="8">
        <v>1102219</v>
      </c>
      <c r="B3059" s="38" t="s">
        <v>6039</v>
      </c>
      <c r="C3059" s="32">
        <v>216</v>
      </c>
      <c r="D3059" s="40" t="s">
        <v>5396</v>
      </c>
      <c r="E3059" s="34">
        <v>45962</v>
      </c>
      <c r="F3059" s="32" t="s">
        <v>28</v>
      </c>
      <c r="G3059" s="32" t="s">
        <v>16</v>
      </c>
      <c r="I3059" s="34">
        <v>45962</v>
      </c>
      <c r="J3059" s="32">
        <v>3</v>
      </c>
      <c r="K3059" s="35">
        <v>1600</v>
      </c>
      <c r="L3059" s="4">
        <f t="shared" si="65"/>
        <v>45962</v>
      </c>
      <c r="M3059" s="10" t="s">
        <v>6221</v>
      </c>
    </row>
    <row r="3060" spans="1:14" ht="45" x14ac:dyDescent="0.55000000000000004">
      <c r="A3060" s="1" t="s">
        <v>4735</v>
      </c>
      <c r="B3060" s="2" t="s">
        <v>4736</v>
      </c>
      <c r="C3060" s="3" t="s">
        <v>4732</v>
      </c>
      <c r="D3060" s="23" t="s">
        <v>1030</v>
      </c>
      <c r="E3060" s="4">
        <v>43757</v>
      </c>
      <c r="F3060" s="4">
        <v>44726</v>
      </c>
      <c r="G3060" s="4" t="s">
        <v>16</v>
      </c>
      <c r="H3060" s="4"/>
      <c r="I3060" s="4">
        <v>44725</v>
      </c>
      <c r="J3060" s="3">
        <v>3</v>
      </c>
      <c r="K3060" s="5">
        <v>0</v>
      </c>
      <c r="L3060" s="4">
        <f t="shared" si="65"/>
        <v>43757</v>
      </c>
      <c r="M3060" s="6" t="s">
        <v>3161</v>
      </c>
      <c r="N3060" s="7"/>
    </row>
    <row r="3061" spans="1:14" ht="60" x14ac:dyDescent="0.55000000000000004">
      <c r="A3061" s="1" t="s">
        <v>4735</v>
      </c>
      <c r="B3061" s="2" t="s">
        <v>4737</v>
      </c>
      <c r="C3061" s="3" t="s">
        <v>21</v>
      </c>
      <c r="D3061" s="23" t="s">
        <v>1088</v>
      </c>
      <c r="E3061" s="4">
        <v>44727</v>
      </c>
      <c r="F3061" s="4">
        <v>44773</v>
      </c>
      <c r="G3061" s="3" t="s">
        <v>16</v>
      </c>
      <c r="H3061" s="3"/>
      <c r="I3061" s="4">
        <v>44782</v>
      </c>
      <c r="J3061" s="3">
        <v>3</v>
      </c>
      <c r="K3061" s="14">
        <v>0</v>
      </c>
      <c r="L3061" s="4">
        <f t="shared" si="65"/>
        <v>44727</v>
      </c>
      <c r="M3061" s="6" t="s">
        <v>4406</v>
      </c>
      <c r="N3061" s="7"/>
    </row>
    <row r="3062" spans="1:14" ht="45" x14ac:dyDescent="0.55000000000000004">
      <c r="A3062" s="1" t="s">
        <v>4735</v>
      </c>
      <c r="B3062" s="2" t="s">
        <v>4738</v>
      </c>
      <c r="C3062" s="3" t="s">
        <v>1307</v>
      </c>
      <c r="D3062" s="23" t="s">
        <v>1098</v>
      </c>
      <c r="E3062" s="4">
        <v>44774</v>
      </c>
      <c r="F3062" s="34">
        <v>45305</v>
      </c>
      <c r="G3062" s="3" t="s">
        <v>16</v>
      </c>
      <c r="H3062" s="3"/>
      <c r="I3062" s="4">
        <v>45293</v>
      </c>
      <c r="J3062" s="3">
        <v>3</v>
      </c>
      <c r="K3062" s="14">
        <v>3020</v>
      </c>
      <c r="L3062" s="4">
        <f t="shared" si="65"/>
        <v>44774</v>
      </c>
      <c r="M3062" s="6" t="s">
        <v>4406</v>
      </c>
      <c r="N3062" s="7"/>
    </row>
    <row r="3063" spans="1:14" ht="45" x14ac:dyDescent="0.55000000000000004">
      <c r="A3063" s="8">
        <v>1128054</v>
      </c>
      <c r="B3063" s="38" t="s">
        <v>4738</v>
      </c>
      <c r="C3063" s="32">
        <v>177</v>
      </c>
      <c r="D3063" s="40" t="s">
        <v>1090</v>
      </c>
      <c r="E3063" s="34">
        <v>45306</v>
      </c>
      <c r="F3063" s="4">
        <v>45961</v>
      </c>
      <c r="G3063" s="3" t="s">
        <v>16</v>
      </c>
      <c r="I3063" s="4">
        <v>45962</v>
      </c>
      <c r="J3063" s="32">
        <v>3</v>
      </c>
      <c r="K3063" s="5">
        <v>2200</v>
      </c>
      <c r="L3063" s="4">
        <f t="shared" si="65"/>
        <v>45306</v>
      </c>
      <c r="M3063" s="10" t="s">
        <v>5435</v>
      </c>
    </row>
    <row r="3064" spans="1:14" ht="60" x14ac:dyDescent="0.55000000000000004">
      <c r="A3064" s="8">
        <v>1128054</v>
      </c>
      <c r="B3064" s="38" t="s">
        <v>6040</v>
      </c>
      <c r="C3064" s="32">
        <v>216</v>
      </c>
      <c r="D3064" s="40" t="s">
        <v>5396</v>
      </c>
      <c r="E3064" s="34">
        <v>45962</v>
      </c>
      <c r="F3064" s="32" t="s">
        <v>28</v>
      </c>
      <c r="G3064" s="32" t="s">
        <v>16</v>
      </c>
      <c r="I3064" s="34">
        <v>45962</v>
      </c>
      <c r="J3064" s="32">
        <v>3</v>
      </c>
      <c r="K3064" s="35">
        <v>1600</v>
      </c>
      <c r="L3064" s="4">
        <f t="shared" si="65"/>
        <v>45962</v>
      </c>
      <c r="M3064" s="10" t="s">
        <v>6221</v>
      </c>
    </row>
    <row r="3065" spans="1:14" ht="60" x14ac:dyDescent="0.55000000000000004">
      <c r="A3065" s="8">
        <v>1261432</v>
      </c>
      <c r="B3065" s="38" t="s">
        <v>5325</v>
      </c>
      <c r="C3065" s="32" t="s">
        <v>5324</v>
      </c>
      <c r="D3065" s="40" t="s">
        <v>15</v>
      </c>
      <c r="E3065" s="34">
        <v>45028</v>
      </c>
      <c r="F3065" s="34">
        <v>45305</v>
      </c>
      <c r="G3065" s="32" t="s">
        <v>16</v>
      </c>
      <c r="I3065" s="34">
        <v>45040</v>
      </c>
      <c r="J3065" s="32">
        <v>3</v>
      </c>
      <c r="K3065" s="5">
        <v>3020</v>
      </c>
      <c r="L3065" s="34">
        <f t="shared" si="65"/>
        <v>45028</v>
      </c>
      <c r="M3065" s="10" t="s">
        <v>5321</v>
      </c>
    </row>
    <row r="3066" spans="1:14" ht="60" x14ac:dyDescent="0.55000000000000004">
      <c r="A3066" s="8">
        <v>1261432</v>
      </c>
      <c r="B3066" s="38" t="s">
        <v>5436</v>
      </c>
      <c r="C3066" s="32">
        <v>177</v>
      </c>
      <c r="D3066" s="40" t="s">
        <v>1030</v>
      </c>
      <c r="E3066" s="34">
        <v>45306</v>
      </c>
      <c r="F3066" s="4">
        <v>45961</v>
      </c>
      <c r="G3066" s="3" t="s">
        <v>16</v>
      </c>
      <c r="I3066" s="4">
        <v>45962</v>
      </c>
      <c r="J3066" s="32">
        <v>3</v>
      </c>
      <c r="K3066" s="5">
        <v>2200</v>
      </c>
      <c r="L3066" s="34">
        <f t="shared" si="65"/>
        <v>45306</v>
      </c>
      <c r="M3066" s="10" t="s">
        <v>5435</v>
      </c>
    </row>
    <row r="3067" spans="1:14" ht="60" x14ac:dyDescent="0.55000000000000004">
      <c r="A3067" s="8">
        <v>1261432</v>
      </c>
      <c r="B3067" s="38" t="s">
        <v>6041</v>
      </c>
      <c r="C3067" s="32">
        <v>216</v>
      </c>
      <c r="D3067" s="40" t="s">
        <v>1088</v>
      </c>
      <c r="E3067" s="34">
        <v>45962</v>
      </c>
      <c r="F3067" s="32" t="s">
        <v>28</v>
      </c>
      <c r="G3067" s="32" t="s">
        <v>16</v>
      </c>
      <c r="I3067" s="34">
        <v>45962</v>
      </c>
      <c r="J3067" s="32">
        <v>3</v>
      </c>
      <c r="K3067" s="35">
        <v>1600</v>
      </c>
      <c r="L3067" s="4">
        <f t="shared" si="65"/>
        <v>45962</v>
      </c>
      <c r="M3067" s="10" t="s">
        <v>6221</v>
      </c>
    </row>
    <row r="3068" spans="1:14" ht="60" x14ac:dyDescent="0.55000000000000004">
      <c r="A3068" s="8">
        <v>1302708</v>
      </c>
      <c r="B3068" s="38" t="s">
        <v>5559</v>
      </c>
      <c r="C3068" s="32">
        <v>193</v>
      </c>
      <c r="D3068" s="40" t="s">
        <v>15</v>
      </c>
      <c r="E3068" s="34">
        <v>45506</v>
      </c>
      <c r="F3068" s="4">
        <v>45961</v>
      </c>
      <c r="G3068" s="3" t="s">
        <v>16</v>
      </c>
      <c r="I3068" s="4">
        <v>45962</v>
      </c>
      <c r="J3068" s="32">
        <v>3</v>
      </c>
      <c r="K3068" s="35">
        <v>2200</v>
      </c>
      <c r="L3068" s="4">
        <f t="shared" si="65"/>
        <v>45506</v>
      </c>
      <c r="M3068" s="42" t="s">
        <v>5560</v>
      </c>
    </row>
    <row r="3069" spans="1:14" ht="60" x14ac:dyDescent="0.55000000000000004">
      <c r="A3069" s="8">
        <v>1302708</v>
      </c>
      <c r="B3069" s="38" t="s">
        <v>5559</v>
      </c>
      <c r="C3069" s="32">
        <v>216</v>
      </c>
      <c r="D3069" s="40" t="s">
        <v>1030</v>
      </c>
      <c r="E3069" s="34">
        <v>45962</v>
      </c>
      <c r="F3069" s="32" t="s">
        <v>28</v>
      </c>
      <c r="G3069" s="32" t="s">
        <v>16</v>
      </c>
      <c r="I3069" s="34">
        <v>45962</v>
      </c>
      <c r="J3069" s="32">
        <v>3</v>
      </c>
      <c r="K3069" s="35">
        <v>1600</v>
      </c>
      <c r="L3069" s="4">
        <f t="shared" si="65"/>
        <v>45962</v>
      </c>
      <c r="M3069" s="10" t="s">
        <v>6221</v>
      </c>
    </row>
    <row r="3070" spans="1:14" ht="45" x14ac:dyDescent="0.55000000000000004">
      <c r="A3070" s="1" t="s">
        <v>4579</v>
      </c>
      <c r="B3070" s="2" t="s">
        <v>4580</v>
      </c>
      <c r="C3070" s="3" t="s">
        <v>3991</v>
      </c>
      <c r="D3070" s="23" t="s">
        <v>15</v>
      </c>
      <c r="E3070" s="4">
        <v>43332</v>
      </c>
      <c r="F3070" s="4">
        <v>44726</v>
      </c>
      <c r="G3070" s="4" t="s">
        <v>16</v>
      </c>
      <c r="H3070" s="4"/>
      <c r="I3070" s="4">
        <v>44725</v>
      </c>
      <c r="J3070" s="3">
        <v>3</v>
      </c>
      <c r="K3070" s="5">
        <v>0</v>
      </c>
      <c r="L3070" s="4">
        <f t="shared" si="65"/>
        <v>43332</v>
      </c>
      <c r="M3070" s="6" t="s">
        <v>3161</v>
      </c>
      <c r="N3070" s="7"/>
    </row>
    <row r="3071" spans="1:14" ht="60" x14ac:dyDescent="0.55000000000000004">
      <c r="A3071" s="1" t="s">
        <v>4579</v>
      </c>
      <c r="B3071" s="2" t="s">
        <v>4581</v>
      </c>
      <c r="C3071" s="3" t="s">
        <v>21</v>
      </c>
      <c r="D3071" s="23" t="s">
        <v>1030</v>
      </c>
      <c r="E3071" s="4">
        <v>44727</v>
      </c>
      <c r="F3071" s="4">
        <v>44773</v>
      </c>
      <c r="G3071" s="3" t="s">
        <v>16</v>
      </c>
      <c r="H3071" s="3"/>
      <c r="I3071" s="4">
        <v>44782</v>
      </c>
      <c r="J3071" s="3">
        <v>3</v>
      </c>
      <c r="K3071" s="14">
        <v>0</v>
      </c>
      <c r="L3071" s="4">
        <f t="shared" si="65"/>
        <v>44727</v>
      </c>
      <c r="M3071" s="6" t="s">
        <v>4406</v>
      </c>
      <c r="N3071" s="7"/>
    </row>
    <row r="3072" spans="1:14" ht="45" x14ac:dyDescent="0.55000000000000004">
      <c r="A3072" s="1" t="s">
        <v>4579</v>
      </c>
      <c r="B3072" s="2" t="s">
        <v>4582</v>
      </c>
      <c r="C3072" s="3" t="s">
        <v>1307</v>
      </c>
      <c r="D3072" s="23" t="s">
        <v>1088</v>
      </c>
      <c r="E3072" s="4">
        <v>44774</v>
      </c>
      <c r="F3072" s="34">
        <v>45305</v>
      </c>
      <c r="G3072" s="3" t="s">
        <v>16</v>
      </c>
      <c r="H3072" s="3"/>
      <c r="I3072" s="4">
        <v>45293</v>
      </c>
      <c r="J3072" s="3">
        <v>3</v>
      </c>
      <c r="K3072" s="14">
        <v>10300</v>
      </c>
      <c r="L3072" s="4">
        <f t="shared" si="65"/>
        <v>44774</v>
      </c>
      <c r="M3072" s="6" t="s">
        <v>4406</v>
      </c>
      <c r="N3072" s="7"/>
    </row>
    <row r="3073" spans="1:14" ht="45" x14ac:dyDescent="0.55000000000000004">
      <c r="A3073" s="8">
        <v>1038367</v>
      </c>
      <c r="B3073" s="38" t="s">
        <v>4582</v>
      </c>
      <c r="C3073" s="32">
        <v>177</v>
      </c>
      <c r="D3073" s="40" t="s">
        <v>1098</v>
      </c>
      <c r="E3073" s="34">
        <v>45306</v>
      </c>
      <c r="F3073" s="4">
        <v>45961</v>
      </c>
      <c r="G3073" s="3" t="s">
        <v>16</v>
      </c>
      <c r="I3073" s="4">
        <v>45962</v>
      </c>
      <c r="J3073" s="32">
        <v>3</v>
      </c>
      <c r="K3073" s="5">
        <v>7600</v>
      </c>
      <c r="L3073" s="4">
        <f t="shared" si="65"/>
        <v>45306</v>
      </c>
      <c r="M3073" s="10" t="s">
        <v>5435</v>
      </c>
    </row>
    <row r="3074" spans="1:14" ht="45" x14ac:dyDescent="0.55000000000000004">
      <c r="A3074" s="8">
        <v>1038367</v>
      </c>
      <c r="B3074" s="38" t="s">
        <v>6042</v>
      </c>
      <c r="C3074" s="32">
        <v>216</v>
      </c>
      <c r="D3074" s="40" t="s">
        <v>1090</v>
      </c>
      <c r="E3074" s="34">
        <v>45962</v>
      </c>
      <c r="F3074" s="32" t="s">
        <v>28</v>
      </c>
      <c r="G3074" s="32" t="s">
        <v>16</v>
      </c>
      <c r="I3074" s="34">
        <v>45962</v>
      </c>
      <c r="J3074" s="32">
        <v>3</v>
      </c>
      <c r="K3074" s="35">
        <v>4300</v>
      </c>
      <c r="L3074" s="4">
        <f t="shared" si="65"/>
        <v>45962</v>
      </c>
      <c r="M3074" s="10" t="s">
        <v>6221</v>
      </c>
    </row>
    <row r="3075" spans="1:14" ht="45" x14ac:dyDescent="0.55000000000000004">
      <c r="A3075" s="1" t="s">
        <v>4654</v>
      </c>
      <c r="B3075" s="2" t="s">
        <v>4655</v>
      </c>
      <c r="C3075" s="3" t="s">
        <v>2131</v>
      </c>
      <c r="D3075" s="23" t="s">
        <v>1030</v>
      </c>
      <c r="E3075" s="4">
        <v>43539</v>
      </c>
      <c r="F3075" s="4">
        <v>44726</v>
      </c>
      <c r="G3075" s="4" t="s">
        <v>16</v>
      </c>
      <c r="H3075" s="4"/>
      <c r="I3075" s="4">
        <v>44725</v>
      </c>
      <c r="J3075" s="3">
        <v>3</v>
      </c>
      <c r="K3075" s="5">
        <v>0</v>
      </c>
      <c r="L3075" s="4">
        <f t="shared" si="65"/>
        <v>43539</v>
      </c>
      <c r="M3075" s="6" t="s">
        <v>3161</v>
      </c>
      <c r="N3075" s="7"/>
    </row>
    <row r="3076" spans="1:14" ht="60" x14ac:dyDescent="0.55000000000000004">
      <c r="A3076" s="1" t="s">
        <v>4654</v>
      </c>
      <c r="B3076" s="2" t="s">
        <v>4656</v>
      </c>
      <c r="C3076" s="3" t="s">
        <v>21</v>
      </c>
      <c r="D3076" s="23" t="s">
        <v>1088</v>
      </c>
      <c r="E3076" s="4">
        <v>44727</v>
      </c>
      <c r="F3076" s="4">
        <v>44773</v>
      </c>
      <c r="G3076" s="3" t="s">
        <v>16</v>
      </c>
      <c r="H3076" s="3"/>
      <c r="I3076" s="4">
        <v>44782</v>
      </c>
      <c r="J3076" s="3">
        <v>3</v>
      </c>
      <c r="K3076" s="14">
        <v>0</v>
      </c>
      <c r="L3076" s="4">
        <f t="shared" si="65"/>
        <v>44727</v>
      </c>
      <c r="M3076" s="6" t="s">
        <v>4406</v>
      </c>
      <c r="N3076" s="7"/>
    </row>
    <row r="3077" spans="1:14" ht="45" x14ac:dyDescent="0.55000000000000004">
      <c r="A3077" s="1" t="s">
        <v>4654</v>
      </c>
      <c r="B3077" s="2" t="s">
        <v>4657</v>
      </c>
      <c r="C3077" s="3" t="s">
        <v>1307</v>
      </c>
      <c r="D3077" s="23" t="s">
        <v>1098</v>
      </c>
      <c r="E3077" s="4">
        <v>44774</v>
      </c>
      <c r="F3077" s="34">
        <v>45305</v>
      </c>
      <c r="G3077" s="3" t="s">
        <v>16</v>
      </c>
      <c r="H3077" s="3"/>
      <c r="I3077" s="4">
        <v>45293</v>
      </c>
      <c r="J3077" s="3">
        <v>3</v>
      </c>
      <c r="K3077" s="14">
        <v>10300</v>
      </c>
      <c r="L3077" s="4">
        <f t="shared" si="65"/>
        <v>44774</v>
      </c>
      <c r="M3077" s="6" t="s">
        <v>4406</v>
      </c>
      <c r="N3077" s="7"/>
    </row>
    <row r="3078" spans="1:14" ht="45" x14ac:dyDescent="0.55000000000000004">
      <c r="A3078" s="8">
        <v>1102183</v>
      </c>
      <c r="B3078" s="38" t="s">
        <v>4657</v>
      </c>
      <c r="C3078" s="32">
        <v>177</v>
      </c>
      <c r="D3078" s="40" t="s">
        <v>1090</v>
      </c>
      <c r="E3078" s="34">
        <v>45306</v>
      </c>
      <c r="F3078" s="4">
        <v>45961</v>
      </c>
      <c r="G3078" s="3" t="s">
        <v>16</v>
      </c>
      <c r="I3078" s="4">
        <v>45962</v>
      </c>
      <c r="J3078" s="32">
        <v>3</v>
      </c>
      <c r="K3078" s="5">
        <v>7600</v>
      </c>
      <c r="L3078" s="4">
        <f t="shared" si="65"/>
        <v>45306</v>
      </c>
      <c r="M3078" s="10" t="s">
        <v>5435</v>
      </c>
    </row>
    <row r="3079" spans="1:14" ht="45" x14ac:dyDescent="0.55000000000000004">
      <c r="A3079" s="8">
        <v>1102183</v>
      </c>
      <c r="B3079" s="38" t="s">
        <v>6043</v>
      </c>
      <c r="C3079" s="32">
        <v>216</v>
      </c>
      <c r="D3079" s="40" t="s">
        <v>5396</v>
      </c>
      <c r="E3079" s="34">
        <v>45962</v>
      </c>
      <c r="F3079" s="32" t="s">
        <v>28</v>
      </c>
      <c r="G3079" s="32" t="s">
        <v>16</v>
      </c>
      <c r="I3079" s="34">
        <v>45962</v>
      </c>
      <c r="J3079" s="32">
        <v>3</v>
      </c>
      <c r="K3079" s="35">
        <v>4300</v>
      </c>
      <c r="L3079" s="4">
        <f t="shared" si="65"/>
        <v>45962</v>
      </c>
      <c r="M3079" s="10" t="s">
        <v>6221</v>
      </c>
    </row>
    <row r="3080" spans="1:14" ht="45" x14ac:dyDescent="0.55000000000000004">
      <c r="A3080" s="1" t="s">
        <v>4730</v>
      </c>
      <c r="B3080" s="2" t="s">
        <v>4731</v>
      </c>
      <c r="C3080" s="3" t="s">
        <v>4732</v>
      </c>
      <c r="D3080" s="23" t="s">
        <v>1030</v>
      </c>
      <c r="E3080" s="4">
        <v>43757</v>
      </c>
      <c r="F3080" s="4">
        <v>44726</v>
      </c>
      <c r="G3080" s="4" t="s">
        <v>16</v>
      </c>
      <c r="H3080" s="4"/>
      <c r="I3080" s="4">
        <v>44725</v>
      </c>
      <c r="J3080" s="3">
        <v>3</v>
      </c>
      <c r="K3080" s="5">
        <v>0</v>
      </c>
      <c r="L3080" s="4">
        <f t="shared" si="65"/>
        <v>43757</v>
      </c>
      <c r="M3080" s="6" t="s">
        <v>3161</v>
      </c>
      <c r="N3080" s="7"/>
    </row>
    <row r="3081" spans="1:14" ht="60" x14ac:dyDescent="0.55000000000000004">
      <c r="A3081" s="1" t="s">
        <v>4730</v>
      </c>
      <c r="B3081" s="2" t="s">
        <v>4733</v>
      </c>
      <c r="C3081" s="3" t="s">
        <v>21</v>
      </c>
      <c r="D3081" s="23" t="s">
        <v>1088</v>
      </c>
      <c r="E3081" s="4">
        <v>44727</v>
      </c>
      <c r="F3081" s="4">
        <v>44773</v>
      </c>
      <c r="G3081" s="3" t="s">
        <v>16</v>
      </c>
      <c r="H3081" s="3"/>
      <c r="I3081" s="4">
        <v>44782</v>
      </c>
      <c r="J3081" s="3">
        <v>3</v>
      </c>
      <c r="K3081" s="14">
        <v>0</v>
      </c>
      <c r="L3081" s="4">
        <f t="shared" si="65"/>
        <v>44727</v>
      </c>
      <c r="M3081" s="6" t="s">
        <v>4406</v>
      </c>
      <c r="N3081" s="7"/>
    </row>
    <row r="3082" spans="1:14" ht="45" x14ac:dyDescent="0.55000000000000004">
      <c r="A3082" s="1" t="s">
        <v>4730</v>
      </c>
      <c r="B3082" s="2" t="s">
        <v>4734</v>
      </c>
      <c r="C3082" s="3" t="s">
        <v>1307</v>
      </c>
      <c r="D3082" s="23" t="s">
        <v>1098</v>
      </c>
      <c r="E3082" s="4">
        <v>44774</v>
      </c>
      <c r="F3082" s="34">
        <v>45305</v>
      </c>
      <c r="G3082" s="3" t="s">
        <v>16</v>
      </c>
      <c r="H3082" s="3"/>
      <c r="I3082" s="4">
        <v>45293</v>
      </c>
      <c r="J3082" s="3">
        <v>3</v>
      </c>
      <c r="K3082" s="14">
        <v>10300</v>
      </c>
      <c r="L3082" s="4">
        <f t="shared" si="65"/>
        <v>44774</v>
      </c>
      <c r="M3082" s="6" t="s">
        <v>4406</v>
      </c>
      <c r="N3082" s="7"/>
    </row>
    <row r="3083" spans="1:14" ht="45" x14ac:dyDescent="0.55000000000000004">
      <c r="A3083" s="8">
        <v>1128020</v>
      </c>
      <c r="B3083" s="38" t="s">
        <v>4731</v>
      </c>
      <c r="C3083" s="32">
        <v>177</v>
      </c>
      <c r="D3083" s="40" t="s">
        <v>1090</v>
      </c>
      <c r="E3083" s="34">
        <v>45306</v>
      </c>
      <c r="F3083" s="4">
        <v>45961</v>
      </c>
      <c r="G3083" s="3" t="s">
        <v>16</v>
      </c>
      <c r="I3083" s="4">
        <v>45962</v>
      </c>
      <c r="J3083" s="32">
        <v>3</v>
      </c>
      <c r="K3083" s="5">
        <v>7600</v>
      </c>
      <c r="L3083" s="4">
        <f t="shared" si="65"/>
        <v>45306</v>
      </c>
      <c r="M3083" s="10" t="s">
        <v>5435</v>
      </c>
    </row>
    <row r="3084" spans="1:14" ht="60" x14ac:dyDescent="0.55000000000000004">
      <c r="A3084" s="8">
        <v>1128020</v>
      </c>
      <c r="B3084" s="38" t="s">
        <v>6044</v>
      </c>
      <c r="C3084" s="32">
        <v>216</v>
      </c>
      <c r="D3084" s="40" t="s">
        <v>5396</v>
      </c>
      <c r="E3084" s="34">
        <v>45962</v>
      </c>
      <c r="F3084" s="32" t="s">
        <v>28</v>
      </c>
      <c r="G3084" s="32" t="s">
        <v>16</v>
      </c>
      <c r="I3084" s="34">
        <v>45962</v>
      </c>
      <c r="J3084" s="32">
        <v>3</v>
      </c>
      <c r="K3084" s="35">
        <v>4300</v>
      </c>
      <c r="L3084" s="4">
        <f t="shared" si="65"/>
        <v>45962</v>
      </c>
      <c r="M3084" s="10" t="s">
        <v>6221</v>
      </c>
    </row>
    <row r="3085" spans="1:14" ht="45" x14ac:dyDescent="0.55000000000000004">
      <c r="A3085" s="1" t="s">
        <v>3159</v>
      </c>
      <c r="B3085" s="2" t="s">
        <v>3160</v>
      </c>
      <c r="C3085" s="3" t="s">
        <v>1180</v>
      </c>
      <c r="D3085" s="23" t="s">
        <v>15</v>
      </c>
      <c r="E3085" s="4">
        <v>43009</v>
      </c>
      <c r="F3085" s="4">
        <v>44726</v>
      </c>
      <c r="G3085" s="4" t="s">
        <v>16</v>
      </c>
      <c r="H3085" s="4"/>
      <c r="I3085" s="4">
        <v>44725</v>
      </c>
      <c r="J3085" s="3">
        <v>3</v>
      </c>
      <c r="K3085" s="5">
        <v>0</v>
      </c>
      <c r="L3085" s="4">
        <f t="shared" si="65"/>
        <v>43009</v>
      </c>
      <c r="M3085" s="6" t="s">
        <v>3161</v>
      </c>
      <c r="N3085" s="7"/>
    </row>
    <row r="3086" spans="1:14" ht="60" x14ac:dyDescent="0.55000000000000004">
      <c r="A3086" s="1" t="s">
        <v>3159</v>
      </c>
      <c r="B3086" s="2" t="s">
        <v>3162</v>
      </c>
      <c r="C3086" s="3" t="s">
        <v>21</v>
      </c>
      <c r="D3086" s="23" t="s">
        <v>1030</v>
      </c>
      <c r="E3086" s="4">
        <v>44727</v>
      </c>
      <c r="F3086" s="4">
        <v>44773</v>
      </c>
      <c r="G3086" s="3" t="s">
        <v>16</v>
      </c>
      <c r="H3086" s="3"/>
      <c r="I3086" s="4">
        <v>44782</v>
      </c>
      <c r="J3086" s="3">
        <v>3</v>
      </c>
      <c r="K3086" s="14">
        <v>0</v>
      </c>
      <c r="L3086" s="4">
        <f t="shared" si="65"/>
        <v>44727</v>
      </c>
      <c r="M3086" s="6" t="s">
        <v>3163</v>
      </c>
      <c r="N3086" s="7"/>
    </row>
    <row r="3087" spans="1:14" ht="45" x14ac:dyDescent="0.55000000000000004">
      <c r="A3087" s="1" t="s">
        <v>3159</v>
      </c>
      <c r="B3087" s="2" t="s">
        <v>3164</v>
      </c>
      <c r="C3087" s="3" t="s">
        <v>1307</v>
      </c>
      <c r="D3087" s="23" t="s">
        <v>1088</v>
      </c>
      <c r="E3087" s="4">
        <v>44774</v>
      </c>
      <c r="F3087" s="34">
        <v>45305</v>
      </c>
      <c r="G3087" s="3" t="s">
        <v>16</v>
      </c>
      <c r="H3087" s="3"/>
      <c r="I3087" s="4">
        <v>45293</v>
      </c>
      <c r="J3087" s="3">
        <v>3</v>
      </c>
      <c r="K3087" s="14">
        <v>10300</v>
      </c>
      <c r="L3087" s="4">
        <f t="shared" si="65"/>
        <v>44774</v>
      </c>
      <c r="M3087" s="6" t="s">
        <v>3163</v>
      </c>
      <c r="N3087" s="7"/>
    </row>
    <row r="3088" spans="1:14" ht="45" x14ac:dyDescent="0.55000000000000004">
      <c r="A3088" s="8">
        <v>653187</v>
      </c>
      <c r="B3088" s="38" t="s">
        <v>3160</v>
      </c>
      <c r="C3088" s="32">
        <v>177</v>
      </c>
      <c r="D3088" s="40" t="s">
        <v>1098</v>
      </c>
      <c r="E3088" s="34">
        <v>45306</v>
      </c>
      <c r="F3088" s="4">
        <v>45961</v>
      </c>
      <c r="G3088" s="3" t="s">
        <v>16</v>
      </c>
      <c r="I3088" s="4">
        <v>45962</v>
      </c>
      <c r="J3088" s="32">
        <v>3</v>
      </c>
      <c r="K3088" s="5">
        <v>7600</v>
      </c>
      <c r="L3088" s="4">
        <f t="shared" si="65"/>
        <v>45306</v>
      </c>
      <c r="M3088" s="10" t="s">
        <v>5435</v>
      </c>
    </row>
    <row r="3089" spans="1:14" ht="60" x14ac:dyDescent="0.55000000000000004">
      <c r="A3089" s="8">
        <v>653187</v>
      </c>
      <c r="B3089" s="38" t="s">
        <v>6045</v>
      </c>
      <c r="C3089" s="32">
        <v>216</v>
      </c>
      <c r="D3089" s="40" t="s">
        <v>1090</v>
      </c>
      <c r="E3089" s="34">
        <v>45962</v>
      </c>
      <c r="F3089" s="32" t="s">
        <v>28</v>
      </c>
      <c r="G3089" s="32" t="s">
        <v>16</v>
      </c>
      <c r="I3089" s="34">
        <v>45962</v>
      </c>
      <c r="J3089" s="32">
        <v>3</v>
      </c>
      <c r="K3089" s="35">
        <v>4300</v>
      </c>
      <c r="L3089" s="4">
        <f t="shared" si="65"/>
        <v>45962</v>
      </c>
      <c r="M3089" s="10" t="s">
        <v>6221</v>
      </c>
    </row>
    <row r="3090" spans="1:14" ht="60" x14ac:dyDescent="0.55000000000000004">
      <c r="A3090" s="8">
        <v>1261387</v>
      </c>
      <c r="B3090" s="38" t="s">
        <v>5326</v>
      </c>
      <c r="C3090" s="32" t="s">
        <v>5324</v>
      </c>
      <c r="D3090" s="40" t="s">
        <v>15</v>
      </c>
      <c r="E3090" s="34">
        <v>45028</v>
      </c>
      <c r="F3090" s="34">
        <v>45305</v>
      </c>
      <c r="G3090" s="32" t="s">
        <v>16</v>
      </c>
      <c r="I3090" s="34">
        <v>45040</v>
      </c>
      <c r="J3090" s="32">
        <v>3</v>
      </c>
      <c r="K3090" s="5">
        <v>10300</v>
      </c>
      <c r="L3090" s="34">
        <f t="shared" si="65"/>
        <v>45028</v>
      </c>
      <c r="M3090" s="10" t="s">
        <v>5321</v>
      </c>
    </row>
    <row r="3091" spans="1:14" ht="60" x14ac:dyDescent="0.55000000000000004">
      <c r="A3091" s="8">
        <v>1261387</v>
      </c>
      <c r="B3091" s="38" t="s">
        <v>5326</v>
      </c>
      <c r="C3091" s="32">
        <v>177</v>
      </c>
      <c r="D3091" s="40" t="s">
        <v>1030</v>
      </c>
      <c r="E3091" s="34">
        <v>45306</v>
      </c>
      <c r="F3091" s="4">
        <v>45961</v>
      </c>
      <c r="G3091" s="3" t="s">
        <v>16</v>
      </c>
      <c r="I3091" s="4">
        <v>45962</v>
      </c>
      <c r="J3091" s="32">
        <v>3</v>
      </c>
      <c r="K3091" s="5">
        <v>7600</v>
      </c>
      <c r="L3091" s="34">
        <f t="shared" si="65"/>
        <v>45306</v>
      </c>
      <c r="M3091" s="10" t="s">
        <v>5435</v>
      </c>
    </row>
    <row r="3092" spans="1:14" ht="60" x14ac:dyDescent="0.55000000000000004">
      <c r="A3092" s="8">
        <v>1261387</v>
      </c>
      <c r="B3092" s="38" t="s">
        <v>6046</v>
      </c>
      <c r="C3092" s="32">
        <v>216</v>
      </c>
      <c r="D3092" s="40" t="s">
        <v>1088</v>
      </c>
      <c r="E3092" s="34">
        <v>45962</v>
      </c>
      <c r="F3092" s="32" t="s">
        <v>28</v>
      </c>
      <c r="G3092" s="32" t="s">
        <v>16</v>
      </c>
      <c r="I3092" s="34">
        <v>45962</v>
      </c>
      <c r="J3092" s="32">
        <v>3</v>
      </c>
      <c r="K3092" s="35">
        <v>4300</v>
      </c>
      <c r="L3092" s="4">
        <f t="shared" si="65"/>
        <v>45962</v>
      </c>
      <c r="M3092" s="10" t="s">
        <v>6221</v>
      </c>
    </row>
    <row r="3093" spans="1:14" ht="45" x14ac:dyDescent="0.55000000000000004">
      <c r="A3093" s="1" t="s">
        <v>4173</v>
      </c>
      <c r="B3093" s="2" t="s">
        <v>4174</v>
      </c>
      <c r="C3093" s="3" t="s">
        <v>1257</v>
      </c>
      <c r="D3093" s="23" t="s">
        <v>15</v>
      </c>
      <c r="E3093" s="4">
        <v>43084</v>
      </c>
      <c r="F3093" s="4">
        <v>44726</v>
      </c>
      <c r="G3093" s="4" t="s">
        <v>16</v>
      </c>
      <c r="H3093" s="4"/>
      <c r="I3093" s="4">
        <v>44725</v>
      </c>
      <c r="J3093" s="3">
        <v>3</v>
      </c>
      <c r="K3093" s="5">
        <v>0</v>
      </c>
      <c r="L3093" s="4">
        <f>+E3093</f>
        <v>43084</v>
      </c>
      <c r="M3093" s="6" t="s">
        <v>3161</v>
      </c>
      <c r="N3093" s="7"/>
    </row>
    <row r="3094" spans="1:14" ht="60" x14ac:dyDescent="0.55000000000000004">
      <c r="A3094" s="1" t="s">
        <v>4173</v>
      </c>
      <c r="B3094" s="2" t="s">
        <v>4175</v>
      </c>
      <c r="C3094" s="3" t="s">
        <v>21</v>
      </c>
      <c r="D3094" s="23" t="s">
        <v>1030</v>
      </c>
      <c r="E3094" s="4">
        <v>44727</v>
      </c>
      <c r="F3094" s="4">
        <v>44773</v>
      </c>
      <c r="G3094" s="3" t="s">
        <v>16</v>
      </c>
      <c r="H3094" s="3"/>
      <c r="I3094" s="4">
        <v>44782</v>
      </c>
      <c r="J3094" s="3">
        <v>3</v>
      </c>
      <c r="K3094" s="14">
        <v>0</v>
      </c>
      <c r="L3094" s="4">
        <f>+E3094</f>
        <v>44727</v>
      </c>
      <c r="M3094" s="6" t="s">
        <v>3163</v>
      </c>
      <c r="N3094" s="7"/>
    </row>
    <row r="3095" spans="1:14" ht="45" x14ac:dyDescent="0.55000000000000004">
      <c r="A3095" s="1" t="s">
        <v>4173</v>
      </c>
      <c r="B3095" s="2" t="s">
        <v>4174</v>
      </c>
      <c r="C3095" s="3" t="s">
        <v>1307</v>
      </c>
      <c r="D3095" s="23" t="s">
        <v>1088</v>
      </c>
      <c r="E3095" s="4">
        <v>44774</v>
      </c>
      <c r="F3095" s="34">
        <v>45305</v>
      </c>
      <c r="G3095" s="3" t="s">
        <v>16</v>
      </c>
      <c r="H3095" s="3"/>
      <c r="I3095" s="4">
        <v>45293</v>
      </c>
      <c r="J3095" s="3">
        <v>3</v>
      </c>
      <c r="K3095" s="14">
        <v>10300</v>
      </c>
      <c r="L3095" s="4">
        <f t="shared" ref="L3095:L3096" si="66">+E3095</f>
        <v>44774</v>
      </c>
      <c r="M3095" s="6" t="s">
        <v>3163</v>
      </c>
      <c r="N3095" s="7"/>
    </row>
    <row r="3096" spans="1:14" ht="45" x14ac:dyDescent="0.55000000000000004">
      <c r="A3096" s="8">
        <v>917846</v>
      </c>
      <c r="B3096" s="38" t="s">
        <v>4174</v>
      </c>
      <c r="C3096" s="32">
        <v>177</v>
      </c>
      <c r="D3096" s="40" t="s">
        <v>1098</v>
      </c>
      <c r="E3096" s="34">
        <v>45306</v>
      </c>
      <c r="F3096" s="4">
        <v>45961</v>
      </c>
      <c r="G3096" s="3" t="s">
        <v>16</v>
      </c>
      <c r="I3096" s="4">
        <v>45962</v>
      </c>
      <c r="J3096" s="32">
        <v>3</v>
      </c>
      <c r="K3096" s="5">
        <v>7600</v>
      </c>
      <c r="L3096" s="4">
        <f t="shared" si="66"/>
        <v>45306</v>
      </c>
      <c r="M3096" s="10" t="s">
        <v>5435</v>
      </c>
    </row>
    <row r="3097" spans="1:14" ht="45" x14ac:dyDescent="0.55000000000000004">
      <c r="A3097" s="8">
        <v>917846</v>
      </c>
      <c r="B3097" s="38" t="s">
        <v>6047</v>
      </c>
      <c r="C3097" s="32">
        <v>216</v>
      </c>
      <c r="D3097" s="40" t="s">
        <v>1090</v>
      </c>
      <c r="E3097" s="34">
        <v>45962</v>
      </c>
      <c r="F3097" s="32" t="s">
        <v>28</v>
      </c>
      <c r="G3097" s="32" t="s">
        <v>16</v>
      </c>
      <c r="I3097" s="34">
        <v>45962</v>
      </c>
      <c r="J3097" s="32">
        <v>3</v>
      </c>
      <c r="K3097" s="35">
        <v>4300</v>
      </c>
      <c r="L3097" s="4">
        <f t="shared" si="65"/>
        <v>45962</v>
      </c>
      <c r="M3097" s="10" t="s">
        <v>6221</v>
      </c>
    </row>
    <row r="3098" spans="1:14" ht="60" x14ac:dyDescent="0.55000000000000004">
      <c r="A3098" s="8">
        <v>1303046</v>
      </c>
      <c r="B3098" s="38" t="s">
        <v>5561</v>
      </c>
      <c r="C3098" s="32">
        <v>193</v>
      </c>
      <c r="D3098" s="40" t="s">
        <v>15</v>
      </c>
      <c r="E3098" s="34">
        <v>45506</v>
      </c>
      <c r="F3098" s="4">
        <v>45961</v>
      </c>
      <c r="G3098" s="3" t="s">
        <v>16</v>
      </c>
      <c r="I3098" s="4">
        <v>45962</v>
      </c>
      <c r="J3098" s="32">
        <v>3</v>
      </c>
      <c r="K3098" s="35">
        <v>7600</v>
      </c>
      <c r="L3098" s="4">
        <f t="shared" si="65"/>
        <v>45506</v>
      </c>
      <c r="M3098" s="42" t="s">
        <v>5562</v>
      </c>
    </row>
    <row r="3099" spans="1:14" ht="60" x14ac:dyDescent="0.55000000000000004">
      <c r="A3099" s="8">
        <v>1303046</v>
      </c>
      <c r="B3099" s="38" t="s">
        <v>5561</v>
      </c>
      <c r="C3099" s="32">
        <v>216</v>
      </c>
      <c r="D3099" s="40" t="s">
        <v>1030</v>
      </c>
      <c r="E3099" s="34">
        <v>45962</v>
      </c>
      <c r="F3099" s="32" t="s">
        <v>28</v>
      </c>
      <c r="G3099" s="32" t="s">
        <v>16</v>
      </c>
      <c r="I3099" s="34">
        <v>45962</v>
      </c>
      <c r="J3099" s="32">
        <v>3</v>
      </c>
      <c r="K3099" s="35">
        <v>4300</v>
      </c>
      <c r="L3099" s="4">
        <f t="shared" si="65"/>
        <v>45962</v>
      </c>
      <c r="M3099" s="10" t="s">
        <v>6221</v>
      </c>
    </row>
    <row r="3100" spans="1:14" ht="45" x14ac:dyDescent="0.55000000000000004">
      <c r="A3100" s="1" t="s">
        <v>4401</v>
      </c>
      <c r="B3100" s="2" t="s">
        <v>4402</v>
      </c>
      <c r="C3100" s="3" t="s">
        <v>4403</v>
      </c>
      <c r="D3100" s="23" t="s">
        <v>15</v>
      </c>
      <c r="E3100" s="4">
        <v>43297</v>
      </c>
      <c r="F3100" s="4">
        <v>44726</v>
      </c>
      <c r="G3100" s="4" t="s">
        <v>16</v>
      </c>
      <c r="H3100" s="4"/>
      <c r="I3100" s="4">
        <v>44725</v>
      </c>
      <c r="J3100" s="3">
        <v>3</v>
      </c>
      <c r="K3100" s="5">
        <v>0</v>
      </c>
      <c r="L3100" s="4">
        <f t="shared" si="65"/>
        <v>43297</v>
      </c>
      <c r="M3100" s="6" t="s">
        <v>4404</v>
      </c>
      <c r="N3100" s="7"/>
    </row>
    <row r="3101" spans="1:14" ht="60" x14ac:dyDescent="0.55000000000000004">
      <c r="A3101" s="1" t="s">
        <v>4401</v>
      </c>
      <c r="B3101" s="2" t="s">
        <v>4405</v>
      </c>
      <c r="C3101" s="3" t="s">
        <v>21</v>
      </c>
      <c r="D3101" s="23" t="s">
        <v>1030</v>
      </c>
      <c r="E3101" s="4">
        <v>44727</v>
      </c>
      <c r="F3101" s="4">
        <v>44773</v>
      </c>
      <c r="G3101" s="3" t="s">
        <v>16</v>
      </c>
      <c r="H3101" s="3"/>
      <c r="I3101" s="4">
        <v>44782</v>
      </c>
      <c r="J3101" s="3">
        <v>3</v>
      </c>
      <c r="K3101" s="14">
        <v>0</v>
      </c>
      <c r="L3101" s="4">
        <f t="shared" si="65"/>
        <v>44727</v>
      </c>
      <c r="M3101" s="6" t="s">
        <v>4406</v>
      </c>
      <c r="N3101" s="7"/>
    </row>
    <row r="3102" spans="1:14" ht="45" x14ac:dyDescent="0.55000000000000004">
      <c r="A3102" s="1" t="s">
        <v>4401</v>
      </c>
      <c r="B3102" s="2" t="s">
        <v>4402</v>
      </c>
      <c r="C3102" s="3" t="s">
        <v>1307</v>
      </c>
      <c r="D3102" s="23" t="s">
        <v>1088</v>
      </c>
      <c r="E3102" s="4">
        <v>44774</v>
      </c>
      <c r="F3102" s="34">
        <v>45305</v>
      </c>
      <c r="G3102" s="3" t="s">
        <v>16</v>
      </c>
      <c r="H3102" s="3"/>
      <c r="I3102" s="4">
        <v>45293</v>
      </c>
      <c r="J3102" s="3">
        <v>3</v>
      </c>
      <c r="K3102" s="14">
        <v>16340</v>
      </c>
      <c r="L3102" s="4">
        <f t="shared" si="65"/>
        <v>44774</v>
      </c>
      <c r="M3102" s="6" t="s">
        <v>4406</v>
      </c>
      <c r="N3102" s="7"/>
    </row>
    <row r="3103" spans="1:14" ht="45" x14ac:dyDescent="0.55000000000000004">
      <c r="A3103" s="8">
        <v>1004595</v>
      </c>
      <c r="B3103" s="38" t="s">
        <v>4402</v>
      </c>
      <c r="C3103" s="32">
        <v>177</v>
      </c>
      <c r="D3103" s="40" t="s">
        <v>1098</v>
      </c>
      <c r="E3103" s="34">
        <v>45306</v>
      </c>
      <c r="F3103" s="4">
        <v>45961</v>
      </c>
      <c r="G3103" s="3" t="s">
        <v>16</v>
      </c>
      <c r="I3103" s="4">
        <v>45962</v>
      </c>
      <c r="J3103" s="32">
        <v>3</v>
      </c>
      <c r="K3103" s="5">
        <v>12000</v>
      </c>
      <c r="L3103" s="4">
        <f t="shared" si="65"/>
        <v>45306</v>
      </c>
      <c r="M3103" s="10" t="s">
        <v>5435</v>
      </c>
    </row>
    <row r="3104" spans="1:14" ht="60" x14ac:dyDescent="0.55000000000000004">
      <c r="A3104" s="8">
        <v>1004595</v>
      </c>
      <c r="B3104" s="38" t="s">
        <v>6048</v>
      </c>
      <c r="C3104" s="32">
        <v>216</v>
      </c>
      <c r="D3104" s="40" t="s">
        <v>1090</v>
      </c>
      <c r="E3104" s="34">
        <v>45962</v>
      </c>
      <c r="F3104" s="32" t="s">
        <v>28</v>
      </c>
      <c r="G3104" s="32" t="s">
        <v>16</v>
      </c>
      <c r="I3104" s="34">
        <v>45962</v>
      </c>
      <c r="J3104" s="32">
        <v>3</v>
      </c>
      <c r="K3104" s="35">
        <v>7500</v>
      </c>
      <c r="L3104" s="4">
        <f t="shared" si="65"/>
        <v>45962</v>
      </c>
      <c r="M3104" s="10" t="s">
        <v>6221</v>
      </c>
    </row>
    <row r="3105" spans="1:13" ht="30" x14ac:dyDescent="0.55000000000000004">
      <c r="A3105" s="8">
        <v>144264</v>
      </c>
      <c r="B3105" s="38" t="s">
        <v>1538</v>
      </c>
      <c r="C3105" s="32" t="s">
        <v>1295</v>
      </c>
      <c r="D3105" s="40" t="s">
        <v>15</v>
      </c>
      <c r="E3105" s="4">
        <v>43101</v>
      </c>
      <c r="F3105" s="34">
        <v>45482</v>
      </c>
      <c r="G3105" s="3" t="s">
        <v>16</v>
      </c>
      <c r="I3105" s="34">
        <v>45392</v>
      </c>
      <c r="J3105" s="32">
        <v>3</v>
      </c>
      <c r="K3105" s="5">
        <v>0</v>
      </c>
      <c r="L3105" s="4">
        <f t="shared" si="65"/>
        <v>43101</v>
      </c>
      <c r="M3105" s="10" t="s">
        <v>1360</v>
      </c>
    </row>
    <row r="3106" spans="1:13" ht="30" x14ac:dyDescent="0.55000000000000004">
      <c r="A3106" s="8">
        <v>144264</v>
      </c>
      <c r="B3106" s="38" t="s">
        <v>1538</v>
      </c>
      <c r="C3106" s="32" t="s">
        <v>5458</v>
      </c>
      <c r="D3106" s="40" t="s">
        <v>1030</v>
      </c>
      <c r="E3106" s="34">
        <v>45483</v>
      </c>
      <c r="F3106" s="4">
        <v>45961</v>
      </c>
      <c r="G3106" s="3" t="s">
        <v>16</v>
      </c>
      <c r="I3106" s="4">
        <v>45962</v>
      </c>
      <c r="J3106" s="32">
        <v>3</v>
      </c>
      <c r="K3106" s="35">
        <v>437</v>
      </c>
      <c r="L3106" s="4">
        <f t="shared" si="65"/>
        <v>45483</v>
      </c>
      <c r="M3106" s="10" t="s">
        <v>5461</v>
      </c>
    </row>
    <row r="3107" spans="1:13" ht="45" x14ac:dyDescent="0.55000000000000004">
      <c r="A3107" s="8">
        <v>144264</v>
      </c>
      <c r="B3107" s="38" t="s">
        <v>6049</v>
      </c>
      <c r="C3107" s="32">
        <v>216</v>
      </c>
      <c r="D3107" s="40" t="s">
        <v>1088</v>
      </c>
      <c r="E3107" s="34">
        <v>45962</v>
      </c>
      <c r="F3107" s="32" t="s">
        <v>28</v>
      </c>
      <c r="G3107" s="32" t="s">
        <v>16</v>
      </c>
      <c r="I3107" s="34">
        <v>45962</v>
      </c>
      <c r="J3107" s="32">
        <v>3</v>
      </c>
      <c r="K3107" s="35">
        <v>319</v>
      </c>
      <c r="L3107" s="4">
        <f t="shared" si="65"/>
        <v>45962</v>
      </c>
      <c r="M3107" s="10" t="s">
        <v>5985</v>
      </c>
    </row>
    <row r="3108" spans="1:13" ht="45" x14ac:dyDescent="0.55000000000000004">
      <c r="A3108" s="8">
        <v>1006870</v>
      </c>
      <c r="B3108" s="38" t="s">
        <v>4419</v>
      </c>
      <c r="C3108" s="32" t="s">
        <v>1295</v>
      </c>
      <c r="D3108" s="40" t="s">
        <v>15</v>
      </c>
      <c r="E3108" s="4">
        <v>43101</v>
      </c>
      <c r="F3108" s="34">
        <v>45482</v>
      </c>
      <c r="G3108" s="3" t="s">
        <v>16</v>
      </c>
      <c r="I3108" s="34">
        <v>45392</v>
      </c>
      <c r="J3108" s="32">
        <v>3</v>
      </c>
      <c r="K3108" s="5">
        <v>0</v>
      </c>
      <c r="L3108" s="4">
        <f t="shared" si="65"/>
        <v>43101</v>
      </c>
      <c r="M3108" s="10" t="s">
        <v>1360</v>
      </c>
    </row>
    <row r="3109" spans="1:13" ht="45" x14ac:dyDescent="0.55000000000000004">
      <c r="A3109" s="8">
        <v>1006870</v>
      </c>
      <c r="B3109" s="38" t="s">
        <v>4419</v>
      </c>
      <c r="C3109" s="32" t="s">
        <v>5458</v>
      </c>
      <c r="D3109" s="40" t="s">
        <v>1030</v>
      </c>
      <c r="E3109" s="34">
        <v>45483</v>
      </c>
      <c r="F3109" s="4">
        <v>45961</v>
      </c>
      <c r="G3109" s="3" t="s">
        <v>16</v>
      </c>
      <c r="I3109" s="4">
        <v>45962</v>
      </c>
      <c r="J3109" s="32">
        <v>3</v>
      </c>
      <c r="K3109" s="35">
        <v>437</v>
      </c>
      <c r="L3109" s="4">
        <f t="shared" si="65"/>
        <v>45483</v>
      </c>
      <c r="M3109" s="10" t="s">
        <v>5461</v>
      </c>
    </row>
    <row r="3110" spans="1:13" ht="45" x14ac:dyDescent="0.55000000000000004">
      <c r="A3110" s="8">
        <v>1006870</v>
      </c>
      <c r="B3110" s="38" t="s">
        <v>6050</v>
      </c>
      <c r="C3110" s="32">
        <v>216</v>
      </c>
      <c r="D3110" s="40" t="s">
        <v>1088</v>
      </c>
      <c r="E3110" s="34">
        <v>45962</v>
      </c>
      <c r="F3110" s="32" t="s">
        <v>28</v>
      </c>
      <c r="G3110" s="32" t="s">
        <v>16</v>
      </c>
      <c r="I3110" s="34">
        <v>45962</v>
      </c>
      <c r="J3110" s="32">
        <v>3</v>
      </c>
      <c r="K3110" s="35">
        <v>319</v>
      </c>
      <c r="L3110" s="4">
        <f t="shared" si="65"/>
        <v>45962</v>
      </c>
      <c r="M3110" s="10" t="s">
        <v>5985</v>
      </c>
    </row>
    <row r="3111" spans="1:13" ht="45" x14ac:dyDescent="0.55000000000000004">
      <c r="A3111" s="8">
        <v>1255874</v>
      </c>
      <c r="B3111" s="38" t="s">
        <v>5250</v>
      </c>
      <c r="C3111" s="32" t="s">
        <v>5248</v>
      </c>
      <c r="D3111" s="40" t="s">
        <v>15</v>
      </c>
      <c r="E3111" s="34">
        <v>44974</v>
      </c>
      <c r="F3111" s="34">
        <v>45482</v>
      </c>
      <c r="G3111" s="32" t="s">
        <v>16</v>
      </c>
      <c r="I3111" s="34">
        <v>45392</v>
      </c>
      <c r="J3111" s="32">
        <v>3</v>
      </c>
      <c r="K3111" s="35">
        <v>0</v>
      </c>
      <c r="L3111" s="4">
        <f t="shared" si="65"/>
        <v>44974</v>
      </c>
      <c r="M3111" s="10" t="s">
        <v>1360</v>
      </c>
    </row>
    <row r="3112" spans="1:13" ht="45" x14ac:dyDescent="0.55000000000000004">
      <c r="A3112" s="8">
        <v>1255874</v>
      </c>
      <c r="B3112" s="38" t="s">
        <v>5250</v>
      </c>
      <c r="C3112" s="32" t="s">
        <v>5458</v>
      </c>
      <c r="D3112" s="40" t="s">
        <v>1030</v>
      </c>
      <c r="E3112" s="34">
        <v>45483</v>
      </c>
      <c r="F3112" s="4">
        <v>45961</v>
      </c>
      <c r="G3112" s="3" t="s">
        <v>16</v>
      </c>
      <c r="I3112" s="4">
        <v>45962</v>
      </c>
      <c r="J3112" s="32">
        <v>3</v>
      </c>
      <c r="K3112" s="35">
        <v>437</v>
      </c>
      <c r="L3112" s="4">
        <f t="shared" si="65"/>
        <v>45483</v>
      </c>
      <c r="M3112" s="10" t="s">
        <v>5461</v>
      </c>
    </row>
    <row r="3113" spans="1:13" ht="45" x14ac:dyDescent="0.55000000000000004">
      <c r="A3113" s="8">
        <v>1255874</v>
      </c>
      <c r="B3113" s="38" t="s">
        <v>6051</v>
      </c>
      <c r="C3113" s="32">
        <v>216</v>
      </c>
      <c r="D3113" s="40" t="s">
        <v>1088</v>
      </c>
      <c r="E3113" s="34">
        <v>45962</v>
      </c>
      <c r="F3113" s="32" t="s">
        <v>28</v>
      </c>
      <c r="G3113" s="32" t="s">
        <v>16</v>
      </c>
      <c r="I3113" s="34">
        <v>45962</v>
      </c>
      <c r="J3113" s="32">
        <v>3</v>
      </c>
      <c r="K3113" s="35">
        <v>319</v>
      </c>
      <c r="L3113" s="4">
        <f t="shared" si="65"/>
        <v>45962</v>
      </c>
      <c r="M3113" s="10" t="s">
        <v>5985</v>
      </c>
    </row>
    <row r="3114" spans="1:13" ht="45" x14ac:dyDescent="0.55000000000000004">
      <c r="A3114" s="8">
        <v>1257381</v>
      </c>
      <c r="B3114" s="38" t="s">
        <v>5296</v>
      </c>
      <c r="C3114" s="32" t="s">
        <v>5286</v>
      </c>
      <c r="D3114" s="40" t="s">
        <v>15</v>
      </c>
      <c r="E3114" s="34">
        <v>45001</v>
      </c>
      <c r="F3114" s="34">
        <v>45482</v>
      </c>
      <c r="G3114" s="32" t="s">
        <v>16</v>
      </c>
      <c r="I3114" s="34">
        <v>45392</v>
      </c>
      <c r="J3114" s="32">
        <v>3</v>
      </c>
      <c r="K3114" s="35">
        <v>0</v>
      </c>
      <c r="L3114" s="4">
        <f t="shared" si="65"/>
        <v>45001</v>
      </c>
      <c r="M3114" s="10" t="s">
        <v>1360</v>
      </c>
    </row>
    <row r="3115" spans="1:13" ht="45" x14ac:dyDescent="0.55000000000000004">
      <c r="A3115" s="8">
        <v>1257381</v>
      </c>
      <c r="B3115" s="38" t="s">
        <v>5296</v>
      </c>
      <c r="C3115" s="32" t="s">
        <v>5458</v>
      </c>
      <c r="D3115" s="40" t="s">
        <v>1030</v>
      </c>
      <c r="E3115" s="34">
        <v>45483</v>
      </c>
      <c r="F3115" s="4">
        <v>45961</v>
      </c>
      <c r="G3115" s="3" t="s">
        <v>16</v>
      </c>
      <c r="I3115" s="4">
        <v>45962</v>
      </c>
      <c r="J3115" s="32">
        <v>3</v>
      </c>
      <c r="K3115" s="35">
        <v>437</v>
      </c>
      <c r="L3115" s="4">
        <f t="shared" si="65"/>
        <v>45483</v>
      </c>
      <c r="M3115" s="10" t="s">
        <v>5461</v>
      </c>
    </row>
    <row r="3116" spans="1:13" ht="45" x14ac:dyDescent="0.55000000000000004">
      <c r="A3116" s="8">
        <v>1257381</v>
      </c>
      <c r="B3116" s="38" t="s">
        <v>6052</v>
      </c>
      <c r="C3116" s="32">
        <v>216</v>
      </c>
      <c r="D3116" s="40" t="s">
        <v>1088</v>
      </c>
      <c r="E3116" s="34">
        <v>45962</v>
      </c>
      <c r="F3116" s="32" t="s">
        <v>28</v>
      </c>
      <c r="G3116" s="32" t="s">
        <v>16</v>
      </c>
      <c r="I3116" s="34">
        <v>45962</v>
      </c>
      <c r="J3116" s="32">
        <v>3</v>
      </c>
      <c r="K3116" s="35">
        <v>319</v>
      </c>
      <c r="L3116" s="4">
        <f t="shared" si="65"/>
        <v>45962</v>
      </c>
      <c r="M3116" s="10" t="s">
        <v>5985</v>
      </c>
    </row>
    <row r="3117" spans="1:13" ht="30" x14ac:dyDescent="0.55000000000000004">
      <c r="A3117" s="8">
        <v>1279289</v>
      </c>
      <c r="B3117" s="38" t="s">
        <v>5410</v>
      </c>
      <c r="C3117" s="32" t="s">
        <v>5484</v>
      </c>
      <c r="D3117" s="40" t="s">
        <v>15</v>
      </c>
      <c r="E3117" s="34">
        <v>45143</v>
      </c>
      <c r="F3117" s="34">
        <v>45482</v>
      </c>
      <c r="G3117" s="32" t="s">
        <v>16</v>
      </c>
      <c r="I3117" s="34">
        <v>45392</v>
      </c>
      <c r="J3117" s="32">
        <v>3</v>
      </c>
      <c r="K3117" s="35">
        <v>0</v>
      </c>
      <c r="L3117" s="4">
        <f t="shared" si="65"/>
        <v>45143</v>
      </c>
      <c r="M3117" s="10" t="s">
        <v>1360</v>
      </c>
    </row>
    <row r="3118" spans="1:13" ht="30" x14ac:dyDescent="0.55000000000000004">
      <c r="A3118" s="8" t="s">
        <v>5483</v>
      </c>
      <c r="B3118" s="38" t="s">
        <v>5410</v>
      </c>
      <c r="C3118" s="32" t="s">
        <v>5458</v>
      </c>
      <c r="D3118" s="40" t="s">
        <v>1030</v>
      </c>
      <c r="E3118" s="34">
        <v>45483</v>
      </c>
      <c r="F3118" s="4">
        <v>45961</v>
      </c>
      <c r="G3118" s="3" t="s">
        <v>16</v>
      </c>
      <c r="I3118" s="4">
        <v>45962</v>
      </c>
      <c r="J3118" s="32">
        <v>3</v>
      </c>
      <c r="K3118" s="35">
        <v>437</v>
      </c>
      <c r="L3118" s="4">
        <f t="shared" si="65"/>
        <v>45483</v>
      </c>
      <c r="M3118" s="10" t="s">
        <v>5461</v>
      </c>
    </row>
    <row r="3119" spans="1:13" ht="45" x14ac:dyDescent="0.55000000000000004">
      <c r="A3119" s="8">
        <v>1279289</v>
      </c>
      <c r="B3119" s="38" t="s">
        <v>6053</v>
      </c>
      <c r="C3119" s="32">
        <v>216</v>
      </c>
      <c r="D3119" s="40" t="s">
        <v>1088</v>
      </c>
      <c r="E3119" s="34">
        <v>45962</v>
      </c>
      <c r="F3119" s="32" t="s">
        <v>28</v>
      </c>
      <c r="G3119" s="32" t="s">
        <v>16</v>
      </c>
      <c r="I3119" s="34">
        <v>45962</v>
      </c>
      <c r="J3119" s="32">
        <v>3</v>
      </c>
      <c r="K3119" s="35">
        <v>319</v>
      </c>
      <c r="L3119" s="4">
        <f t="shared" si="65"/>
        <v>45962</v>
      </c>
      <c r="M3119" s="10" t="s">
        <v>5985</v>
      </c>
    </row>
    <row r="3120" spans="1:13" ht="45" x14ac:dyDescent="0.55000000000000004">
      <c r="A3120" s="8">
        <v>1006891</v>
      </c>
      <c r="B3120" s="38" t="s">
        <v>4420</v>
      </c>
      <c r="C3120" s="32" t="s">
        <v>1295</v>
      </c>
      <c r="D3120" s="40" t="s">
        <v>15</v>
      </c>
      <c r="E3120" s="4">
        <v>43101</v>
      </c>
      <c r="F3120" s="34">
        <v>45482</v>
      </c>
      <c r="G3120" s="3" t="s">
        <v>16</v>
      </c>
      <c r="I3120" s="34">
        <v>45392</v>
      </c>
      <c r="J3120" s="32">
        <v>3</v>
      </c>
      <c r="K3120" s="5">
        <v>0</v>
      </c>
      <c r="L3120" s="4">
        <f t="shared" si="65"/>
        <v>43101</v>
      </c>
      <c r="M3120" s="10" t="s">
        <v>1360</v>
      </c>
    </row>
    <row r="3121" spans="1:13" ht="45" x14ac:dyDescent="0.55000000000000004">
      <c r="A3121" s="8">
        <v>1006891</v>
      </c>
      <c r="B3121" s="38" t="s">
        <v>4420</v>
      </c>
      <c r="C3121" s="32" t="s">
        <v>5458</v>
      </c>
      <c r="D3121" s="40" t="s">
        <v>1030</v>
      </c>
      <c r="E3121" s="34">
        <v>45483</v>
      </c>
      <c r="F3121" s="4">
        <v>45961</v>
      </c>
      <c r="G3121" s="3" t="s">
        <v>16</v>
      </c>
      <c r="I3121" s="4">
        <v>45962</v>
      </c>
      <c r="J3121" s="32">
        <v>3</v>
      </c>
      <c r="K3121" s="35">
        <v>642</v>
      </c>
      <c r="L3121" s="4">
        <f t="shared" si="65"/>
        <v>45483</v>
      </c>
      <c r="M3121" s="10" t="s">
        <v>5461</v>
      </c>
    </row>
    <row r="3122" spans="1:13" ht="45" x14ac:dyDescent="0.55000000000000004">
      <c r="A3122" s="8">
        <v>1006891</v>
      </c>
      <c r="B3122" s="38" t="s">
        <v>6054</v>
      </c>
      <c r="C3122" s="32">
        <v>216</v>
      </c>
      <c r="D3122" s="40" t="s">
        <v>1088</v>
      </c>
      <c r="E3122" s="34">
        <v>45962</v>
      </c>
      <c r="F3122" s="32" t="s">
        <v>28</v>
      </c>
      <c r="G3122" s="32" t="s">
        <v>16</v>
      </c>
      <c r="I3122" s="34">
        <v>45962</v>
      </c>
      <c r="J3122" s="32">
        <v>3</v>
      </c>
      <c r="K3122" s="35">
        <v>319</v>
      </c>
      <c r="L3122" s="4">
        <f t="shared" si="65"/>
        <v>45962</v>
      </c>
      <c r="M3122" s="10" t="s">
        <v>5985</v>
      </c>
    </row>
    <row r="3123" spans="1:13" ht="30" x14ac:dyDescent="0.55000000000000004">
      <c r="A3123" s="8">
        <v>144272</v>
      </c>
      <c r="B3123" s="38" t="s">
        <v>1540</v>
      </c>
      <c r="C3123" s="32" t="s">
        <v>1295</v>
      </c>
      <c r="D3123" s="40" t="s">
        <v>15</v>
      </c>
      <c r="E3123" s="4">
        <v>43101</v>
      </c>
      <c r="F3123" s="34">
        <v>45482</v>
      </c>
      <c r="G3123" s="3" t="s">
        <v>16</v>
      </c>
      <c r="I3123" s="34">
        <v>45392</v>
      </c>
      <c r="J3123" s="32">
        <v>3</v>
      </c>
      <c r="K3123" s="5">
        <v>0</v>
      </c>
      <c r="L3123" s="4">
        <f t="shared" si="65"/>
        <v>43101</v>
      </c>
      <c r="M3123" s="10" t="s">
        <v>1360</v>
      </c>
    </row>
    <row r="3124" spans="1:13" ht="30" x14ac:dyDescent="0.55000000000000004">
      <c r="A3124" s="8" t="s">
        <v>1539</v>
      </c>
      <c r="B3124" s="38" t="s">
        <v>1540</v>
      </c>
      <c r="C3124" s="32" t="s">
        <v>5458</v>
      </c>
      <c r="D3124" s="40" t="s">
        <v>1030</v>
      </c>
      <c r="E3124" s="34">
        <v>45483</v>
      </c>
      <c r="F3124" s="4">
        <v>45961</v>
      </c>
      <c r="G3124" s="3" t="s">
        <v>16</v>
      </c>
      <c r="I3124" s="4">
        <v>45962</v>
      </c>
      <c r="J3124" s="32">
        <v>3</v>
      </c>
      <c r="K3124" s="35">
        <v>642</v>
      </c>
      <c r="L3124" s="4">
        <f t="shared" si="65"/>
        <v>45483</v>
      </c>
      <c r="M3124" s="10" t="s">
        <v>5461</v>
      </c>
    </row>
    <row r="3125" spans="1:13" ht="45" x14ac:dyDescent="0.55000000000000004">
      <c r="A3125" s="8">
        <v>144272</v>
      </c>
      <c r="B3125" s="38" t="s">
        <v>6055</v>
      </c>
      <c r="C3125" s="32">
        <v>216</v>
      </c>
      <c r="D3125" s="40" t="s">
        <v>1088</v>
      </c>
      <c r="E3125" s="34">
        <v>45962</v>
      </c>
      <c r="F3125" s="32" t="s">
        <v>28</v>
      </c>
      <c r="G3125" s="32" t="s">
        <v>16</v>
      </c>
      <c r="I3125" s="34">
        <v>45962</v>
      </c>
      <c r="J3125" s="32">
        <v>3</v>
      </c>
      <c r="K3125" s="35">
        <v>319</v>
      </c>
      <c r="L3125" s="4">
        <f t="shared" si="65"/>
        <v>45962</v>
      </c>
      <c r="M3125" s="10" t="s">
        <v>5985</v>
      </c>
    </row>
    <row r="3126" spans="1:13" ht="45" x14ac:dyDescent="0.55000000000000004">
      <c r="A3126" s="8">
        <v>1256407</v>
      </c>
      <c r="B3126" s="38" t="s">
        <v>5254</v>
      </c>
      <c r="C3126" s="32" t="s">
        <v>5253</v>
      </c>
      <c r="D3126" s="40" t="s">
        <v>15</v>
      </c>
      <c r="E3126" s="34">
        <v>44989</v>
      </c>
      <c r="F3126" s="34">
        <v>45482</v>
      </c>
      <c r="G3126" s="32" t="s">
        <v>16</v>
      </c>
      <c r="I3126" s="34">
        <v>45392</v>
      </c>
      <c r="J3126" s="32">
        <v>3</v>
      </c>
      <c r="K3126" s="35">
        <v>0</v>
      </c>
      <c r="L3126" s="4">
        <f t="shared" si="65"/>
        <v>44989</v>
      </c>
      <c r="M3126" s="10" t="s">
        <v>1360</v>
      </c>
    </row>
    <row r="3127" spans="1:13" ht="45" x14ac:dyDescent="0.55000000000000004">
      <c r="A3127" s="8" t="s">
        <v>5485</v>
      </c>
      <c r="B3127" s="38" t="s">
        <v>5254</v>
      </c>
      <c r="C3127" s="32" t="s">
        <v>5458</v>
      </c>
      <c r="D3127" s="40" t="s">
        <v>1030</v>
      </c>
      <c r="E3127" s="34">
        <v>45483</v>
      </c>
      <c r="F3127" s="4">
        <v>45961</v>
      </c>
      <c r="G3127" s="3" t="s">
        <v>16</v>
      </c>
      <c r="I3127" s="4">
        <v>45962</v>
      </c>
      <c r="J3127" s="32">
        <v>3</v>
      </c>
      <c r="K3127" s="35">
        <v>642</v>
      </c>
      <c r="L3127" s="4">
        <f t="shared" si="65"/>
        <v>45483</v>
      </c>
      <c r="M3127" s="10" t="s">
        <v>5461</v>
      </c>
    </row>
    <row r="3128" spans="1:13" ht="45" x14ac:dyDescent="0.55000000000000004">
      <c r="A3128" s="8">
        <v>1256407</v>
      </c>
      <c r="B3128" s="38" t="s">
        <v>6056</v>
      </c>
      <c r="C3128" s="32">
        <v>216</v>
      </c>
      <c r="D3128" s="40" t="s">
        <v>1088</v>
      </c>
      <c r="E3128" s="34">
        <v>45962</v>
      </c>
      <c r="F3128" s="32" t="s">
        <v>28</v>
      </c>
      <c r="G3128" s="32" t="s">
        <v>16</v>
      </c>
      <c r="I3128" s="34">
        <v>45962</v>
      </c>
      <c r="J3128" s="32">
        <v>3</v>
      </c>
      <c r="K3128" s="35">
        <v>319</v>
      </c>
      <c r="L3128" s="4">
        <f t="shared" si="65"/>
        <v>45962</v>
      </c>
      <c r="M3128" s="10" t="s">
        <v>5985</v>
      </c>
    </row>
    <row r="3129" spans="1:13" ht="45" x14ac:dyDescent="0.55000000000000004">
      <c r="A3129" s="8">
        <v>1257443</v>
      </c>
      <c r="B3129" s="38" t="s">
        <v>5298</v>
      </c>
      <c r="C3129" s="32" t="s">
        <v>5286</v>
      </c>
      <c r="D3129" s="40" t="s">
        <v>15</v>
      </c>
      <c r="E3129" s="34">
        <v>45001</v>
      </c>
      <c r="F3129" s="34">
        <v>45482</v>
      </c>
      <c r="G3129" s="32" t="s">
        <v>16</v>
      </c>
      <c r="I3129" s="34">
        <v>45392</v>
      </c>
      <c r="J3129" s="32">
        <v>3</v>
      </c>
      <c r="K3129" s="35">
        <v>0</v>
      </c>
      <c r="L3129" s="4">
        <f t="shared" si="65"/>
        <v>45001</v>
      </c>
      <c r="M3129" s="10" t="s">
        <v>1360</v>
      </c>
    </row>
    <row r="3130" spans="1:13" ht="45" x14ac:dyDescent="0.55000000000000004">
      <c r="A3130" s="8" t="s">
        <v>5297</v>
      </c>
      <c r="B3130" s="38" t="s">
        <v>5298</v>
      </c>
      <c r="C3130" s="32" t="s">
        <v>5458</v>
      </c>
      <c r="D3130" s="40" t="s">
        <v>1030</v>
      </c>
      <c r="E3130" s="34">
        <v>45483</v>
      </c>
      <c r="F3130" s="4">
        <v>45961</v>
      </c>
      <c r="G3130" s="3" t="s">
        <v>16</v>
      </c>
      <c r="I3130" s="4">
        <v>45962</v>
      </c>
      <c r="J3130" s="32">
        <v>3</v>
      </c>
      <c r="K3130" s="35">
        <v>642</v>
      </c>
      <c r="L3130" s="4">
        <f t="shared" si="65"/>
        <v>45483</v>
      </c>
      <c r="M3130" s="10" t="s">
        <v>5461</v>
      </c>
    </row>
    <row r="3131" spans="1:13" ht="45" x14ac:dyDescent="0.55000000000000004">
      <c r="A3131" s="8">
        <v>1257443</v>
      </c>
      <c r="B3131" s="38" t="s">
        <v>6057</v>
      </c>
      <c r="C3131" s="32">
        <v>216</v>
      </c>
      <c r="D3131" s="40" t="s">
        <v>1088</v>
      </c>
      <c r="E3131" s="34">
        <v>45962</v>
      </c>
      <c r="F3131" s="32" t="s">
        <v>28</v>
      </c>
      <c r="G3131" s="32" t="s">
        <v>16</v>
      </c>
      <c r="I3131" s="34">
        <v>45962</v>
      </c>
      <c r="J3131" s="32">
        <v>3</v>
      </c>
      <c r="K3131" s="35">
        <v>319</v>
      </c>
      <c r="L3131" s="4">
        <f t="shared" si="65"/>
        <v>45962</v>
      </c>
      <c r="M3131" s="10" t="s">
        <v>5985</v>
      </c>
    </row>
    <row r="3132" spans="1:13" ht="30" x14ac:dyDescent="0.55000000000000004">
      <c r="A3132" s="8">
        <v>1278747</v>
      </c>
      <c r="B3132" s="38" t="s">
        <v>5411</v>
      </c>
      <c r="C3132" s="32" t="s">
        <v>5484</v>
      </c>
      <c r="D3132" s="40" t="s">
        <v>15</v>
      </c>
      <c r="E3132" s="34">
        <v>45143</v>
      </c>
      <c r="F3132" s="34">
        <v>45482</v>
      </c>
      <c r="G3132" s="32" t="s">
        <v>16</v>
      </c>
      <c r="I3132" s="34">
        <v>45392</v>
      </c>
      <c r="J3132" s="32">
        <v>3</v>
      </c>
      <c r="K3132" s="35">
        <v>0</v>
      </c>
      <c r="L3132" s="4">
        <f t="shared" si="65"/>
        <v>45143</v>
      </c>
      <c r="M3132" s="10" t="s">
        <v>1360</v>
      </c>
    </row>
    <row r="3133" spans="1:13" ht="30" x14ac:dyDescent="0.55000000000000004">
      <c r="A3133" s="8">
        <v>1278747</v>
      </c>
      <c r="B3133" s="38" t="s">
        <v>5411</v>
      </c>
      <c r="C3133" s="32" t="s">
        <v>5458</v>
      </c>
      <c r="D3133" s="40" t="s">
        <v>1030</v>
      </c>
      <c r="E3133" s="34">
        <v>45483</v>
      </c>
      <c r="F3133" s="4">
        <v>45961</v>
      </c>
      <c r="G3133" s="3" t="s">
        <v>16</v>
      </c>
      <c r="I3133" s="4">
        <v>45962</v>
      </c>
      <c r="J3133" s="32">
        <v>3</v>
      </c>
      <c r="K3133" s="35">
        <v>642</v>
      </c>
      <c r="L3133" s="4">
        <f t="shared" si="65"/>
        <v>45483</v>
      </c>
      <c r="M3133" s="10" t="s">
        <v>5461</v>
      </c>
    </row>
    <row r="3134" spans="1:13" ht="45" x14ac:dyDescent="0.55000000000000004">
      <c r="A3134" s="8">
        <v>1278747</v>
      </c>
      <c r="B3134" s="38" t="s">
        <v>6058</v>
      </c>
      <c r="C3134" s="32">
        <v>216</v>
      </c>
      <c r="D3134" s="40" t="s">
        <v>1088</v>
      </c>
      <c r="E3134" s="34">
        <v>45962</v>
      </c>
      <c r="F3134" s="32" t="s">
        <v>28</v>
      </c>
      <c r="G3134" s="32" t="s">
        <v>16</v>
      </c>
      <c r="I3134" s="34">
        <v>45962</v>
      </c>
      <c r="J3134" s="32">
        <v>3</v>
      </c>
      <c r="K3134" s="35">
        <v>319</v>
      </c>
      <c r="L3134" s="4">
        <f t="shared" si="65"/>
        <v>45962</v>
      </c>
      <c r="M3134" s="10" t="s">
        <v>5985</v>
      </c>
    </row>
    <row r="3135" spans="1:13" ht="45" x14ac:dyDescent="0.55000000000000004">
      <c r="A3135" s="8">
        <v>145698</v>
      </c>
      <c r="B3135" s="38" t="s">
        <v>5486</v>
      </c>
      <c r="C3135" s="32" t="s">
        <v>5458</v>
      </c>
      <c r="D3135" s="40" t="s">
        <v>15</v>
      </c>
      <c r="E3135" s="34">
        <v>45483</v>
      </c>
      <c r="F3135" s="4">
        <v>45961</v>
      </c>
      <c r="G3135" s="3" t="s">
        <v>16</v>
      </c>
      <c r="I3135" s="4">
        <v>45962</v>
      </c>
      <c r="J3135" s="32">
        <v>3</v>
      </c>
      <c r="K3135" s="35">
        <v>3650</v>
      </c>
      <c r="L3135" s="4">
        <f t="shared" si="65"/>
        <v>45483</v>
      </c>
      <c r="M3135" s="10" t="s">
        <v>5487</v>
      </c>
    </row>
    <row r="3136" spans="1:13" ht="45" x14ac:dyDescent="0.55000000000000004">
      <c r="A3136" s="8">
        <v>145698</v>
      </c>
      <c r="B3136" s="38" t="s">
        <v>6059</v>
      </c>
      <c r="C3136" s="32">
        <v>216</v>
      </c>
      <c r="D3136" s="40" t="s">
        <v>1030</v>
      </c>
      <c r="E3136" s="34">
        <v>45962</v>
      </c>
      <c r="F3136" s="32" t="s">
        <v>28</v>
      </c>
      <c r="G3136" s="32" t="s">
        <v>16</v>
      </c>
      <c r="I3136" s="34">
        <v>45962</v>
      </c>
      <c r="J3136" s="32">
        <v>3</v>
      </c>
      <c r="K3136" s="35">
        <v>2415</v>
      </c>
      <c r="L3136" s="4">
        <f t="shared" si="65"/>
        <v>45962</v>
      </c>
      <c r="M3136" s="10" t="s">
        <v>6221</v>
      </c>
    </row>
    <row r="3137" spans="1:14" ht="45" x14ac:dyDescent="0.55000000000000004">
      <c r="A3137" s="8">
        <v>1170185</v>
      </c>
      <c r="B3137" s="38" t="s">
        <v>5488</v>
      </c>
      <c r="C3137" s="32" t="s">
        <v>5458</v>
      </c>
      <c r="D3137" s="40" t="s">
        <v>15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3650</v>
      </c>
      <c r="L3137" s="4">
        <f t="shared" si="65"/>
        <v>45483</v>
      </c>
      <c r="M3137" s="10" t="s">
        <v>5487</v>
      </c>
    </row>
    <row r="3138" spans="1:14" ht="45" x14ac:dyDescent="0.55000000000000004">
      <c r="A3138" s="8">
        <v>1170185</v>
      </c>
      <c r="B3138" s="38" t="s">
        <v>6060</v>
      </c>
      <c r="C3138" s="32">
        <v>216</v>
      </c>
      <c r="D3138" s="40" t="s">
        <v>1030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2415</v>
      </c>
      <c r="L3138" s="4">
        <f t="shared" si="65"/>
        <v>45962</v>
      </c>
      <c r="M3138" s="10" t="s">
        <v>6221</v>
      </c>
    </row>
    <row r="3139" spans="1:14" ht="60" x14ac:dyDescent="0.55000000000000004">
      <c r="A3139" s="8" t="s">
        <v>5489</v>
      </c>
      <c r="B3139" s="38" t="s">
        <v>5490</v>
      </c>
      <c r="C3139" s="32" t="s">
        <v>5458</v>
      </c>
      <c r="D3139" s="40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5487</v>
      </c>
    </row>
    <row r="3140" spans="1:14" ht="60" x14ac:dyDescent="0.55000000000000004">
      <c r="A3140" s="8">
        <v>1175031</v>
      </c>
      <c r="B3140" s="38" t="s">
        <v>6061</v>
      </c>
      <c r="C3140" s="32">
        <v>216</v>
      </c>
      <c r="D3140" s="40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6221</v>
      </c>
    </row>
    <row r="3141" spans="1:14" ht="45" x14ac:dyDescent="0.55000000000000004">
      <c r="A3141" s="8" t="s">
        <v>5491</v>
      </c>
      <c r="B3141" s="38" t="s">
        <v>5492</v>
      </c>
      <c r="C3141" s="32" t="s">
        <v>5458</v>
      </c>
      <c r="D3141" s="40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5487</v>
      </c>
    </row>
    <row r="3142" spans="1:14" ht="45" x14ac:dyDescent="0.55000000000000004">
      <c r="A3142" s="8">
        <v>1242576</v>
      </c>
      <c r="B3142" s="38" t="s">
        <v>6062</v>
      </c>
      <c r="C3142" s="32">
        <v>216</v>
      </c>
      <c r="D3142" s="40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6221</v>
      </c>
    </row>
    <row r="3143" spans="1:14" ht="45" x14ac:dyDescent="0.55000000000000004">
      <c r="A3143" s="8">
        <v>1299160</v>
      </c>
      <c r="B3143" s="38" t="s">
        <v>5532</v>
      </c>
      <c r="C3143" s="32">
        <v>188</v>
      </c>
      <c r="D3143" s="40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8" t="s">
        <v>5533</v>
      </c>
    </row>
    <row r="3144" spans="1:14" ht="45" x14ac:dyDescent="0.55000000000000004">
      <c r="A3144" s="8">
        <v>1299160</v>
      </c>
      <c r="B3144" s="38" t="s">
        <v>5532</v>
      </c>
      <c r="C3144" s="32">
        <v>216</v>
      </c>
      <c r="D3144" s="40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6221</v>
      </c>
    </row>
    <row r="3145" spans="1:14" ht="45" x14ac:dyDescent="0.55000000000000004">
      <c r="A3145" s="8">
        <v>1313831</v>
      </c>
      <c r="B3145" s="38" t="s">
        <v>5601</v>
      </c>
      <c r="C3145" s="32">
        <v>200</v>
      </c>
      <c r="D3145" s="40" t="s">
        <v>15</v>
      </c>
      <c r="E3145" s="34">
        <v>45613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45613</v>
      </c>
      <c r="M3145" s="10" t="s">
        <v>5607</v>
      </c>
    </row>
    <row r="3146" spans="1:14" ht="45" x14ac:dyDescent="0.55000000000000004">
      <c r="A3146" s="8">
        <v>1313831</v>
      </c>
      <c r="B3146" s="38" t="s">
        <v>5601</v>
      </c>
      <c r="C3146" s="32">
        <v>216</v>
      </c>
      <c r="D3146" s="40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6221</v>
      </c>
    </row>
    <row r="3147" spans="1:14" ht="45" x14ac:dyDescent="0.55000000000000004">
      <c r="A3147" s="8">
        <v>146079</v>
      </c>
      <c r="B3147" s="10" t="s">
        <v>5255</v>
      </c>
      <c r="C3147" s="32" t="s">
        <v>1180</v>
      </c>
      <c r="D3147" s="50" t="s">
        <v>15</v>
      </c>
      <c r="E3147" s="34">
        <v>42887</v>
      </c>
      <c r="F3147" s="34">
        <v>44957</v>
      </c>
      <c r="G3147" s="32" t="s">
        <v>16</v>
      </c>
      <c r="I3147" s="34">
        <v>44978</v>
      </c>
      <c r="J3147" s="32">
        <v>3</v>
      </c>
      <c r="K3147" s="35">
        <v>0</v>
      </c>
      <c r="L3147" s="34">
        <f>+E3147</f>
        <v>42887</v>
      </c>
      <c r="M3147" s="10" t="s">
        <v>5232</v>
      </c>
    </row>
    <row r="3148" spans="1:14" ht="30" x14ac:dyDescent="0.55000000000000004">
      <c r="A3148" s="8">
        <v>146079</v>
      </c>
      <c r="B3148" s="38" t="s">
        <v>5495</v>
      </c>
      <c r="C3148" s="32" t="s">
        <v>5233</v>
      </c>
      <c r="D3148" s="40" t="s">
        <v>1030</v>
      </c>
      <c r="E3148" s="34">
        <v>44958</v>
      </c>
      <c r="F3148" s="34">
        <v>45482</v>
      </c>
      <c r="G3148" s="32" t="s">
        <v>16</v>
      </c>
      <c r="I3148" s="34">
        <v>45392</v>
      </c>
      <c r="J3148" s="32">
        <v>3</v>
      </c>
      <c r="K3148" s="35">
        <v>160</v>
      </c>
      <c r="L3148" s="4">
        <f t="shared" ref="L3148:L3149" si="67">+E3148</f>
        <v>44958</v>
      </c>
      <c r="M3148" s="10" t="s">
        <v>5234</v>
      </c>
    </row>
    <row r="3149" spans="1:14" ht="30" x14ac:dyDescent="0.55000000000000004">
      <c r="A3149" s="8" t="s">
        <v>5494</v>
      </c>
      <c r="B3149" s="38" t="s">
        <v>5495</v>
      </c>
      <c r="C3149" s="32" t="s">
        <v>5458</v>
      </c>
      <c r="D3149" s="40" t="s">
        <v>1088</v>
      </c>
      <c r="E3149" s="34">
        <v>45483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78</v>
      </c>
      <c r="L3149" s="4">
        <f t="shared" si="67"/>
        <v>45483</v>
      </c>
      <c r="M3149" s="10" t="s">
        <v>5493</v>
      </c>
    </row>
    <row r="3150" spans="1:14" ht="30" x14ac:dyDescent="0.55000000000000004">
      <c r="A3150" s="8">
        <v>146079</v>
      </c>
      <c r="B3150" s="38" t="s">
        <v>6063</v>
      </c>
      <c r="C3150" s="32">
        <v>216</v>
      </c>
      <c r="D3150" s="40" t="s">
        <v>1098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59</v>
      </c>
      <c r="L3150" s="4">
        <f t="shared" si="65"/>
        <v>45962</v>
      </c>
      <c r="M3150" s="10" t="s">
        <v>5985</v>
      </c>
    </row>
    <row r="3151" spans="1:14" ht="30" x14ac:dyDescent="0.55000000000000004">
      <c r="A3151" s="1" t="s">
        <v>1826</v>
      </c>
      <c r="B3151" s="2" t="s">
        <v>1827</v>
      </c>
      <c r="C3151" s="3" t="s">
        <v>1180</v>
      </c>
      <c r="D3151" s="23" t="s">
        <v>15</v>
      </c>
      <c r="E3151" s="4">
        <v>39234</v>
      </c>
      <c r="F3151" s="4">
        <v>43903</v>
      </c>
      <c r="G3151" s="3" t="s">
        <v>16</v>
      </c>
      <c r="H3151" s="3"/>
      <c r="I3151" s="4"/>
      <c r="J3151" s="3" t="s">
        <v>18</v>
      </c>
      <c r="K3151" s="5">
        <v>0</v>
      </c>
      <c r="L3151" s="4">
        <f>+E3151</f>
        <v>39234</v>
      </c>
      <c r="M3151" s="6"/>
      <c r="N3151" s="7"/>
    </row>
    <row r="3152" spans="1:14" ht="45" x14ac:dyDescent="0.55000000000000004">
      <c r="A3152" s="8">
        <v>146080</v>
      </c>
      <c r="B3152" s="10" t="s">
        <v>5256</v>
      </c>
      <c r="C3152" s="32" t="s">
        <v>1828</v>
      </c>
      <c r="D3152" s="50" t="s">
        <v>1030</v>
      </c>
      <c r="E3152" s="34">
        <v>43904</v>
      </c>
      <c r="F3152" s="34">
        <v>44957</v>
      </c>
      <c r="G3152" s="32" t="s">
        <v>16</v>
      </c>
      <c r="I3152" s="34">
        <v>44978</v>
      </c>
      <c r="J3152" s="32">
        <v>3</v>
      </c>
      <c r="K3152" s="35">
        <v>0</v>
      </c>
      <c r="L3152" s="34">
        <f>+E3152</f>
        <v>43904</v>
      </c>
      <c r="M3152" s="10" t="s">
        <v>5232</v>
      </c>
    </row>
    <row r="3153" spans="1:13" ht="30" x14ac:dyDescent="0.55000000000000004">
      <c r="A3153" s="8">
        <v>146080</v>
      </c>
      <c r="B3153" s="38" t="s">
        <v>5510</v>
      </c>
      <c r="C3153" s="32" t="s">
        <v>5233</v>
      </c>
      <c r="D3153" s="40" t="s">
        <v>1088</v>
      </c>
      <c r="E3153" s="34">
        <v>44958</v>
      </c>
      <c r="F3153" s="34">
        <v>45482</v>
      </c>
      <c r="G3153" s="32" t="s">
        <v>16</v>
      </c>
      <c r="I3153" s="34">
        <v>45392</v>
      </c>
      <c r="J3153" s="32">
        <v>3</v>
      </c>
      <c r="K3153" s="35">
        <v>160</v>
      </c>
      <c r="L3153" s="4">
        <f t="shared" ref="L3153:L3154" si="68">+E3153</f>
        <v>44958</v>
      </c>
      <c r="M3153" s="10" t="s">
        <v>5234</v>
      </c>
    </row>
    <row r="3154" spans="1:13" ht="30" x14ac:dyDescent="0.55000000000000004">
      <c r="A3154" s="8">
        <v>146080</v>
      </c>
      <c r="B3154" s="38" t="s">
        <v>5510</v>
      </c>
      <c r="C3154" s="32" t="s">
        <v>5458</v>
      </c>
      <c r="D3154" s="40" t="s">
        <v>1098</v>
      </c>
      <c r="E3154" s="34">
        <v>45483</v>
      </c>
      <c r="F3154" s="4">
        <v>45961</v>
      </c>
      <c r="G3154" s="3" t="s">
        <v>16</v>
      </c>
      <c r="I3154" s="4">
        <v>45962</v>
      </c>
      <c r="J3154" s="32">
        <v>3</v>
      </c>
      <c r="K3154" s="35">
        <v>78</v>
      </c>
      <c r="L3154" s="4">
        <f t="shared" si="68"/>
        <v>45483</v>
      </c>
      <c r="M3154" s="10" t="s">
        <v>5493</v>
      </c>
    </row>
    <row r="3155" spans="1:13" ht="45" x14ac:dyDescent="0.55000000000000004">
      <c r="A3155" s="8">
        <v>146080</v>
      </c>
      <c r="B3155" s="38" t="s">
        <v>6064</v>
      </c>
      <c r="C3155" s="32">
        <v>216</v>
      </c>
      <c r="D3155" s="40" t="s">
        <v>1090</v>
      </c>
      <c r="E3155" s="34">
        <v>45962</v>
      </c>
      <c r="F3155" s="32" t="s">
        <v>28</v>
      </c>
      <c r="G3155" s="32" t="s">
        <v>16</v>
      </c>
      <c r="I3155" s="34">
        <v>45962</v>
      </c>
      <c r="J3155" s="32">
        <v>3</v>
      </c>
      <c r="K3155" s="35">
        <v>59</v>
      </c>
      <c r="L3155" s="4">
        <f t="shared" si="65"/>
        <v>45962</v>
      </c>
      <c r="M3155" s="10" t="s">
        <v>5985</v>
      </c>
    </row>
    <row r="3156" spans="1:13" ht="45" x14ac:dyDescent="0.55000000000000004">
      <c r="A3156" s="8">
        <v>868266</v>
      </c>
      <c r="B3156" s="10" t="s">
        <v>5263</v>
      </c>
      <c r="C3156" s="32" t="s">
        <v>1180</v>
      </c>
      <c r="D3156" s="50" t="s">
        <v>15</v>
      </c>
      <c r="E3156" s="34">
        <v>43009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43009</v>
      </c>
      <c r="M3156" s="10" t="s">
        <v>5232</v>
      </c>
    </row>
    <row r="3157" spans="1:13" ht="30" x14ac:dyDescent="0.55000000000000004">
      <c r="A3157" s="8">
        <v>868266</v>
      </c>
      <c r="B3157" s="38" t="s">
        <v>3996</v>
      </c>
      <c r="C3157" s="32" t="s">
        <v>5233</v>
      </c>
      <c r="D3157" s="40" t="s">
        <v>1030</v>
      </c>
      <c r="E3157" s="34">
        <v>44958</v>
      </c>
      <c r="F3157" s="34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9">+E3157</f>
        <v>44958</v>
      </c>
      <c r="M3157" s="10" t="s">
        <v>5234</v>
      </c>
    </row>
    <row r="3158" spans="1:13" ht="30" x14ac:dyDescent="0.55000000000000004">
      <c r="A3158" s="8">
        <v>868266</v>
      </c>
      <c r="B3158" s="38" t="s">
        <v>3996</v>
      </c>
      <c r="C3158" s="32" t="s">
        <v>5458</v>
      </c>
      <c r="D3158" s="40" t="s">
        <v>1088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9"/>
        <v>45483</v>
      </c>
      <c r="M3158" s="10" t="s">
        <v>5493</v>
      </c>
    </row>
    <row r="3159" spans="1:13" ht="30" x14ac:dyDescent="0.55000000000000004">
      <c r="A3159" s="8">
        <v>868266</v>
      </c>
      <c r="B3159" s="38" t="s">
        <v>6065</v>
      </c>
      <c r="C3159" s="32">
        <v>216</v>
      </c>
      <c r="D3159" s="40" t="s">
        <v>1098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5985</v>
      </c>
    </row>
    <row r="3160" spans="1:13" ht="45" x14ac:dyDescent="0.55000000000000004">
      <c r="A3160" s="8">
        <v>1019512</v>
      </c>
      <c r="B3160" s="10" t="s">
        <v>5266</v>
      </c>
      <c r="C3160" s="32" t="s">
        <v>1257</v>
      </c>
      <c r="D3160" s="50" t="s">
        <v>15</v>
      </c>
      <c r="E3160" s="34">
        <v>43084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43084</v>
      </c>
      <c r="M3160" s="10" t="s">
        <v>5232</v>
      </c>
    </row>
    <row r="3161" spans="1:13" ht="45" x14ac:dyDescent="0.55000000000000004">
      <c r="A3161" s="8">
        <v>1019512</v>
      </c>
      <c r="B3161" s="38" t="s">
        <v>4500</v>
      </c>
      <c r="C3161" s="32" t="s">
        <v>5233</v>
      </c>
      <c r="D3161" s="40" t="s">
        <v>1030</v>
      </c>
      <c r="E3161" s="34">
        <v>44958</v>
      </c>
      <c r="F3161" s="34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70">+E3161</f>
        <v>44958</v>
      </c>
      <c r="M3161" s="10" t="s">
        <v>5234</v>
      </c>
    </row>
    <row r="3162" spans="1:13" ht="45" x14ac:dyDescent="0.55000000000000004">
      <c r="A3162" s="8" t="s">
        <v>5496</v>
      </c>
      <c r="B3162" s="38" t="s">
        <v>4500</v>
      </c>
      <c r="C3162" s="32" t="s">
        <v>5458</v>
      </c>
      <c r="D3162" s="40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70"/>
        <v>45483</v>
      </c>
      <c r="M3162" s="10" t="s">
        <v>5493</v>
      </c>
    </row>
    <row r="3163" spans="1:13" ht="45" x14ac:dyDescent="0.55000000000000004">
      <c r="A3163" s="8">
        <v>1019512</v>
      </c>
      <c r="B3163" s="38" t="s">
        <v>6066</v>
      </c>
      <c r="C3163" s="32">
        <v>216</v>
      </c>
      <c r="D3163" s="40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5985</v>
      </c>
    </row>
    <row r="3164" spans="1:13" ht="45" x14ac:dyDescent="0.55000000000000004">
      <c r="A3164" s="8">
        <v>1104546</v>
      </c>
      <c r="B3164" s="10" t="s">
        <v>5269</v>
      </c>
      <c r="C3164" s="32" t="s">
        <v>4664</v>
      </c>
      <c r="D3164" s="50" t="s">
        <v>1030</v>
      </c>
      <c r="E3164" s="34">
        <v>43555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43555</v>
      </c>
      <c r="M3164" s="10" t="s">
        <v>5232</v>
      </c>
    </row>
    <row r="3165" spans="1:13" ht="30" x14ac:dyDescent="0.55000000000000004">
      <c r="A3165" s="8">
        <v>1104546</v>
      </c>
      <c r="B3165" s="38" t="s">
        <v>5497</v>
      </c>
      <c r="C3165" s="32" t="s">
        <v>5233</v>
      </c>
      <c r="D3165" s="40" t="s">
        <v>1088</v>
      </c>
      <c r="E3165" s="34">
        <v>44958</v>
      </c>
      <c r="F3165" s="34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1">+E3165</f>
        <v>44958</v>
      </c>
      <c r="M3165" s="10" t="s">
        <v>5234</v>
      </c>
    </row>
    <row r="3166" spans="1:13" ht="30" x14ac:dyDescent="0.55000000000000004">
      <c r="A3166" s="8">
        <v>1104546</v>
      </c>
      <c r="B3166" s="38" t="s">
        <v>5497</v>
      </c>
      <c r="C3166" s="32" t="s">
        <v>5458</v>
      </c>
      <c r="D3166" s="40" t="s">
        <v>1098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1"/>
        <v>45483</v>
      </c>
      <c r="M3166" s="10" t="s">
        <v>5493</v>
      </c>
    </row>
    <row r="3167" spans="1:13" ht="45" x14ac:dyDescent="0.55000000000000004">
      <c r="A3167" s="8">
        <v>1104546</v>
      </c>
      <c r="B3167" s="38" t="s">
        <v>6067</v>
      </c>
      <c r="C3167" s="32">
        <v>216</v>
      </c>
      <c r="D3167" s="40" t="s">
        <v>1090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5985</v>
      </c>
    </row>
    <row r="3168" spans="1:13" ht="45" x14ac:dyDescent="0.55000000000000004">
      <c r="A3168" s="8">
        <v>1104892</v>
      </c>
      <c r="B3168" s="10" t="s">
        <v>5271</v>
      </c>
      <c r="C3168" s="32" t="s">
        <v>4664</v>
      </c>
      <c r="D3168" s="50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5232</v>
      </c>
    </row>
    <row r="3169" spans="1:13" ht="30" x14ac:dyDescent="0.55000000000000004">
      <c r="A3169" s="8">
        <v>1104892</v>
      </c>
      <c r="B3169" s="38" t="s">
        <v>5235</v>
      </c>
      <c r="C3169" s="32" t="s">
        <v>5233</v>
      </c>
      <c r="D3169" s="40" t="s">
        <v>1088</v>
      </c>
      <c r="E3169" s="34">
        <v>44958</v>
      </c>
      <c r="F3169" s="34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2">+E3169</f>
        <v>44958</v>
      </c>
      <c r="M3169" s="10" t="s">
        <v>5234</v>
      </c>
    </row>
    <row r="3170" spans="1:13" ht="30" x14ac:dyDescent="0.55000000000000004">
      <c r="A3170" s="8" t="s">
        <v>5499</v>
      </c>
      <c r="B3170" s="38" t="s">
        <v>5235</v>
      </c>
      <c r="C3170" s="32" t="s">
        <v>5458</v>
      </c>
      <c r="D3170" s="40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2"/>
        <v>45483</v>
      </c>
      <c r="M3170" s="10" t="s">
        <v>5493</v>
      </c>
    </row>
    <row r="3171" spans="1:13" ht="45" x14ac:dyDescent="0.55000000000000004">
      <c r="A3171" s="8">
        <v>1104892</v>
      </c>
      <c r="B3171" s="38" t="s">
        <v>6068</v>
      </c>
      <c r="C3171" s="32">
        <v>216</v>
      </c>
      <c r="D3171" s="40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5985</v>
      </c>
    </row>
    <row r="3172" spans="1:13" ht="45" x14ac:dyDescent="0.55000000000000004">
      <c r="A3172" s="8">
        <v>1132601</v>
      </c>
      <c r="B3172" s="10" t="s">
        <v>5276</v>
      </c>
      <c r="C3172" s="32" t="s">
        <v>4743</v>
      </c>
      <c r="D3172" s="50" t="s">
        <v>1030</v>
      </c>
      <c r="E3172" s="34">
        <v>43796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43796</v>
      </c>
      <c r="M3172" s="10" t="s">
        <v>5232</v>
      </c>
    </row>
    <row r="3173" spans="1:13" ht="30" x14ac:dyDescent="0.55000000000000004">
      <c r="A3173" s="8">
        <v>1132601</v>
      </c>
      <c r="B3173" s="38" t="s">
        <v>5505</v>
      </c>
      <c r="C3173" s="32" t="s">
        <v>5233</v>
      </c>
      <c r="D3173" s="40" t="s">
        <v>1088</v>
      </c>
      <c r="E3173" s="34">
        <v>44958</v>
      </c>
      <c r="F3173" s="34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3">+E3173</f>
        <v>44958</v>
      </c>
      <c r="M3173" s="10" t="s">
        <v>5234</v>
      </c>
    </row>
    <row r="3174" spans="1:13" ht="30" x14ac:dyDescent="0.55000000000000004">
      <c r="A3174" s="8" t="s">
        <v>5504</v>
      </c>
      <c r="B3174" s="38" t="s">
        <v>5505</v>
      </c>
      <c r="C3174" s="32" t="s">
        <v>5458</v>
      </c>
      <c r="D3174" s="40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3"/>
        <v>45483</v>
      </c>
      <c r="M3174" s="10" t="s">
        <v>5493</v>
      </c>
    </row>
    <row r="3175" spans="1:13" ht="45" x14ac:dyDescent="0.55000000000000004">
      <c r="A3175" s="8">
        <v>1132601</v>
      </c>
      <c r="B3175" s="38" t="s">
        <v>6069</v>
      </c>
      <c r="C3175" s="32">
        <v>216</v>
      </c>
      <c r="D3175" s="40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5985</v>
      </c>
    </row>
    <row r="3176" spans="1:13" ht="45" x14ac:dyDescent="0.55000000000000004">
      <c r="A3176" s="8">
        <v>1183213</v>
      </c>
      <c r="B3176" s="10" t="s">
        <v>5280</v>
      </c>
      <c r="C3176" s="32" t="s">
        <v>1266</v>
      </c>
      <c r="D3176" s="50" t="s">
        <v>1030</v>
      </c>
      <c r="E3176" s="34">
        <v>44286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44286</v>
      </c>
      <c r="M3176" s="10" t="s">
        <v>5232</v>
      </c>
    </row>
    <row r="3177" spans="1:13" ht="30" x14ac:dyDescent="0.55000000000000004">
      <c r="A3177" s="8">
        <v>1183213</v>
      </c>
      <c r="B3177" s="38" t="s">
        <v>4958</v>
      </c>
      <c r="C3177" s="32" t="s">
        <v>5233</v>
      </c>
      <c r="D3177" s="40" t="s">
        <v>1088</v>
      </c>
      <c r="E3177" s="34">
        <v>44958</v>
      </c>
      <c r="F3177" s="34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4">+E3177</f>
        <v>44958</v>
      </c>
      <c r="M3177" s="10" t="s">
        <v>5234</v>
      </c>
    </row>
    <row r="3178" spans="1:13" ht="30" x14ac:dyDescent="0.55000000000000004">
      <c r="A3178" s="8">
        <v>1183213</v>
      </c>
      <c r="B3178" s="38" t="s">
        <v>4958</v>
      </c>
      <c r="C3178" s="32" t="s">
        <v>5458</v>
      </c>
      <c r="D3178" s="40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4"/>
        <v>45483</v>
      </c>
      <c r="M3178" s="10" t="s">
        <v>5493</v>
      </c>
    </row>
    <row r="3179" spans="1:13" ht="30" x14ac:dyDescent="0.55000000000000004">
      <c r="A3179" s="8">
        <v>1183213</v>
      </c>
      <c r="B3179" s="38" t="s">
        <v>6070</v>
      </c>
      <c r="C3179" s="32">
        <v>216</v>
      </c>
      <c r="D3179" s="40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5985</v>
      </c>
    </row>
    <row r="3180" spans="1:13" ht="45" x14ac:dyDescent="0.55000000000000004">
      <c r="A3180" s="8">
        <v>1190935</v>
      </c>
      <c r="B3180" s="10" t="s">
        <v>5282</v>
      </c>
      <c r="C3180" s="32" t="s">
        <v>4981</v>
      </c>
      <c r="D3180" s="50" t="s">
        <v>15</v>
      </c>
      <c r="E3180" s="34">
        <v>44351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44351</v>
      </c>
      <c r="M3180" s="10" t="s">
        <v>5232</v>
      </c>
    </row>
    <row r="3181" spans="1:13" ht="30" x14ac:dyDescent="0.55000000000000004">
      <c r="A3181" s="8">
        <v>1190935</v>
      </c>
      <c r="B3181" s="38" t="s">
        <v>5236</v>
      </c>
      <c r="C3181" s="32" t="s">
        <v>5233</v>
      </c>
      <c r="D3181" s="40" t="s">
        <v>1030</v>
      </c>
      <c r="E3181" s="34">
        <v>44958</v>
      </c>
      <c r="F3181" s="34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5">+E3181</f>
        <v>44958</v>
      </c>
      <c r="M3181" s="10" t="s">
        <v>5234</v>
      </c>
    </row>
    <row r="3182" spans="1:13" ht="30" x14ac:dyDescent="0.55000000000000004">
      <c r="A3182" s="8">
        <v>1190935</v>
      </c>
      <c r="B3182" s="38" t="s">
        <v>5236</v>
      </c>
      <c r="C3182" s="32" t="s">
        <v>5458</v>
      </c>
      <c r="D3182" s="40" t="s">
        <v>1088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5"/>
        <v>45483</v>
      </c>
      <c r="M3182" s="10" t="s">
        <v>5493</v>
      </c>
    </row>
    <row r="3183" spans="1:13" ht="30" x14ac:dyDescent="0.55000000000000004">
      <c r="A3183" s="8">
        <v>1190935</v>
      </c>
      <c r="B3183" s="38" t="s">
        <v>6071</v>
      </c>
      <c r="C3183" s="32">
        <v>216</v>
      </c>
      <c r="D3183" s="40" t="s">
        <v>1098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5985</v>
      </c>
    </row>
    <row r="3184" spans="1:13" ht="30" x14ac:dyDescent="0.55000000000000004">
      <c r="A3184" s="8">
        <v>1254480</v>
      </c>
      <c r="B3184" s="38" t="s">
        <v>5245</v>
      </c>
      <c r="C3184" s="32" t="s">
        <v>5244</v>
      </c>
      <c r="D3184" s="40" t="s">
        <v>15</v>
      </c>
      <c r="E3184" s="34">
        <v>44960</v>
      </c>
      <c r="F3184" s="34">
        <v>45482</v>
      </c>
      <c r="G3184" s="32" t="s">
        <v>16</v>
      </c>
      <c r="I3184" s="34">
        <v>45392</v>
      </c>
      <c r="J3184" s="32">
        <v>3</v>
      </c>
      <c r="K3184" s="35">
        <v>160</v>
      </c>
      <c r="L3184" s="4">
        <f t="shared" si="65"/>
        <v>44960</v>
      </c>
      <c r="M3184" s="10" t="s">
        <v>5517</v>
      </c>
    </row>
    <row r="3185" spans="1:13" ht="30" x14ac:dyDescent="0.55000000000000004">
      <c r="A3185" s="8" t="s">
        <v>5513</v>
      </c>
      <c r="B3185" s="38" t="s">
        <v>5245</v>
      </c>
      <c r="C3185" s="32" t="s">
        <v>5458</v>
      </c>
      <c r="D3185" s="40" t="s">
        <v>1030</v>
      </c>
      <c r="E3185" s="34">
        <v>45483</v>
      </c>
      <c r="F3185" s="4">
        <v>45961</v>
      </c>
      <c r="G3185" s="3" t="s">
        <v>16</v>
      </c>
      <c r="I3185" s="4">
        <v>45962</v>
      </c>
      <c r="J3185" s="32">
        <v>3</v>
      </c>
      <c r="K3185" s="35">
        <v>78</v>
      </c>
      <c r="L3185" s="4">
        <f t="shared" si="65"/>
        <v>45483</v>
      </c>
      <c r="M3185" s="10" t="s">
        <v>5493</v>
      </c>
    </row>
    <row r="3186" spans="1:13" ht="30" x14ac:dyDescent="0.55000000000000004">
      <c r="A3186" s="8">
        <v>1254480</v>
      </c>
      <c r="B3186" s="38" t="s">
        <v>6072</v>
      </c>
      <c r="C3186" s="32">
        <v>216</v>
      </c>
      <c r="D3186" s="40" t="s">
        <v>1088</v>
      </c>
      <c r="E3186" s="34">
        <v>45962</v>
      </c>
      <c r="F3186" s="32" t="s">
        <v>28</v>
      </c>
      <c r="G3186" s="32" t="s">
        <v>16</v>
      </c>
      <c r="I3186" s="34">
        <v>45962</v>
      </c>
      <c r="J3186" s="32">
        <v>3</v>
      </c>
      <c r="K3186" s="35">
        <v>59</v>
      </c>
      <c r="L3186" s="4">
        <f t="shared" si="65"/>
        <v>45962</v>
      </c>
      <c r="M3186" s="10" t="s">
        <v>5985</v>
      </c>
    </row>
    <row r="3187" spans="1:13" ht="30" x14ac:dyDescent="0.55000000000000004">
      <c r="A3187" s="8">
        <v>1292963</v>
      </c>
      <c r="B3187" s="38" t="s">
        <v>5453</v>
      </c>
      <c r="C3187" s="32" t="s">
        <v>5452</v>
      </c>
      <c r="D3187" s="40" t="s">
        <v>15</v>
      </c>
      <c r="E3187" s="34">
        <v>45364</v>
      </c>
      <c r="F3187" s="34">
        <v>45482</v>
      </c>
      <c r="G3187" s="32" t="s">
        <v>16</v>
      </c>
      <c r="I3187" s="34">
        <v>45392</v>
      </c>
      <c r="J3187" s="32">
        <v>3</v>
      </c>
      <c r="K3187" s="35">
        <v>160</v>
      </c>
      <c r="L3187" s="4">
        <f t="shared" si="65"/>
        <v>45364</v>
      </c>
      <c r="M3187" s="10" t="s">
        <v>5454</v>
      </c>
    </row>
    <row r="3188" spans="1:13" ht="30" x14ac:dyDescent="0.55000000000000004">
      <c r="A3188" s="8" t="s">
        <v>5516</v>
      </c>
      <c r="B3188" s="38" t="s">
        <v>5453</v>
      </c>
      <c r="C3188" s="32" t="s">
        <v>5458</v>
      </c>
      <c r="D3188" s="40" t="s">
        <v>1030</v>
      </c>
      <c r="E3188" s="34">
        <v>45483</v>
      </c>
      <c r="F3188" s="4">
        <v>45961</v>
      </c>
      <c r="G3188" s="3" t="s">
        <v>16</v>
      </c>
      <c r="I3188" s="4">
        <v>45962</v>
      </c>
      <c r="J3188" s="32">
        <v>3</v>
      </c>
      <c r="K3188" s="35">
        <v>78</v>
      </c>
      <c r="L3188" s="4">
        <f t="shared" si="65"/>
        <v>45483</v>
      </c>
      <c r="M3188" s="10" t="s">
        <v>5493</v>
      </c>
    </row>
    <row r="3189" spans="1:13" ht="45" x14ac:dyDescent="0.55000000000000004">
      <c r="A3189" s="8">
        <v>1292963</v>
      </c>
      <c r="B3189" s="38" t="s">
        <v>6073</v>
      </c>
      <c r="C3189" s="32">
        <v>216</v>
      </c>
      <c r="D3189" s="40" t="s">
        <v>1088</v>
      </c>
      <c r="E3189" s="34">
        <v>45962</v>
      </c>
      <c r="F3189" s="32" t="s">
        <v>28</v>
      </c>
      <c r="G3189" s="32" t="s">
        <v>16</v>
      </c>
      <c r="I3189" s="34">
        <v>45962</v>
      </c>
      <c r="J3189" s="32">
        <v>3</v>
      </c>
      <c r="K3189" s="35">
        <v>59</v>
      </c>
      <c r="L3189" s="4">
        <f t="shared" si="65"/>
        <v>45962</v>
      </c>
      <c r="M3189" s="10" t="s">
        <v>5985</v>
      </c>
    </row>
    <row r="3190" spans="1:13" ht="45" x14ac:dyDescent="0.55000000000000004">
      <c r="A3190" s="8">
        <v>1309531</v>
      </c>
      <c r="B3190" s="38" t="s">
        <v>5580</v>
      </c>
      <c r="C3190" s="32">
        <v>197</v>
      </c>
      <c r="D3190" s="40" t="s">
        <v>15</v>
      </c>
      <c r="E3190" s="34">
        <v>45570</v>
      </c>
      <c r="F3190" s="4">
        <v>45961</v>
      </c>
      <c r="G3190" s="3" t="s">
        <v>16</v>
      </c>
      <c r="I3190" s="4">
        <v>45962</v>
      </c>
      <c r="J3190" s="32">
        <v>3</v>
      </c>
      <c r="K3190" s="56">
        <v>78</v>
      </c>
      <c r="L3190" s="4">
        <f t="shared" si="65"/>
        <v>45570</v>
      </c>
      <c r="M3190" s="10" t="s">
        <v>5469</v>
      </c>
    </row>
    <row r="3191" spans="1:13" ht="45" x14ac:dyDescent="0.55000000000000004">
      <c r="A3191" s="8">
        <v>1309531</v>
      </c>
      <c r="B3191" s="38" t="s">
        <v>6074</v>
      </c>
      <c r="C3191" s="32">
        <v>216</v>
      </c>
      <c r="D3191" s="40" t="s">
        <v>1030</v>
      </c>
      <c r="E3191" s="34">
        <v>45962</v>
      </c>
      <c r="F3191" s="32" t="s">
        <v>28</v>
      </c>
      <c r="G3191" s="32" t="s">
        <v>16</v>
      </c>
      <c r="I3191" s="34">
        <v>45962</v>
      </c>
      <c r="J3191" s="32">
        <v>3</v>
      </c>
      <c r="K3191" s="35">
        <v>59</v>
      </c>
      <c r="L3191" s="4">
        <f t="shared" si="65"/>
        <v>45962</v>
      </c>
      <c r="M3191" s="10" t="s">
        <v>5985</v>
      </c>
    </row>
    <row r="3192" spans="1:13" ht="45" x14ac:dyDescent="0.55000000000000004">
      <c r="A3192" s="8">
        <v>1261919</v>
      </c>
      <c r="B3192" s="38" t="s">
        <v>5327</v>
      </c>
      <c r="C3192" s="32" t="s">
        <v>5328</v>
      </c>
      <c r="D3192" s="40" t="s">
        <v>15</v>
      </c>
      <c r="E3192" s="34">
        <v>45044</v>
      </c>
      <c r="F3192" s="34">
        <v>45482</v>
      </c>
      <c r="G3192" s="32" t="s">
        <v>16</v>
      </c>
      <c r="I3192" s="34">
        <v>45392</v>
      </c>
      <c r="J3192" s="32">
        <v>3</v>
      </c>
      <c r="K3192" s="35">
        <v>160</v>
      </c>
      <c r="L3192" s="4">
        <f t="shared" si="65"/>
        <v>45044</v>
      </c>
      <c r="M3192" s="10" t="s">
        <v>5517</v>
      </c>
    </row>
    <row r="3193" spans="1:13" ht="45" x14ac:dyDescent="0.55000000000000004">
      <c r="A3193" s="8" t="s">
        <v>5515</v>
      </c>
      <c r="B3193" s="38" t="s">
        <v>5327</v>
      </c>
      <c r="C3193" s="32" t="s">
        <v>5458</v>
      </c>
      <c r="D3193" s="40" t="s">
        <v>1030</v>
      </c>
      <c r="E3193" s="34">
        <v>45483</v>
      </c>
      <c r="F3193" s="4">
        <v>45961</v>
      </c>
      <c r="G3193" s="3" t="s">
        <v>16</v>
      </c>
      <c r="I3193" s="4">
        <v>45962</v>
      </c>
      <c r="J3193" s="32">
        <v>3</v>
      </c>
      <c r="K3193" s="35">
        <v>78</v>
      </c>
      <c r="L3193" s="4">
        <f t="shared" si="65"/>
        <v>45483</v>
      </c>
      <c r="M3193" s="10" t="s">
        <v>5493</v>
      </c>
    </row>
    <row r="3194" spans="1:13" ht="45" x14ac:dyDescent="0.55000000000000004">
      <c r="A3194" s="8">
        <v>1261919</v>
      </c>
      <c r="B3194" s="38" t="s">
        <v>6075</v>
      </c>
      <c r="C3194" s="32">
        <v>216</v>
      </c>
      <c r="D3194" s="40" t="s">
        <v>1088</v>
      </c>
      <c r="E3194" s="34">
        <v>45962</v>
      </c>
      <c r="F3194" s="32" t="s">
        <v>28</v>
      </c>
      <c r="G3194" s="32" t="s">
        <v>16</v>
      </c>
      <c r="I3194" s="34">
        <v>45962</v>
      </c>
      <c r="J3194" s="32">
        <v>3</v>
      </c>
      <c r="K3194" s="35">
        <v>59</v>
      </c>
      <c r="L3194" s="4">
        <f t="shared" si="65"/>
        <v>45962</v>
      </c>
      <c r="M3194" s="10" t="s">
        <v>5985</v>
      </c>
    </row>
    <row r="3195" spans="1:13" ht="30" x14ac:dyDescent="0.55000000000000004">
      <c r="A3195" s="8">
        <v>1323630</v>
      </c>
      <c r="B3195" s="38" t="s">
        <v>5908</v>
      </c>
      <c r="C3195" s="32">
        <v>206</v>
      </c>
      <c r="D3195" s="40" t="s">
        <v>15</v>
      </c>
      <c r="E3195" s="34">
        <v>45703</v>
      </c>
      <c r="F3195" s="4">
        <v>45961</v>
      </c>
      <c r="G3195" s="3" t="s">
        <v>16</v>
      </c>
      <c r="I3195" s="4">
        <v>45962</v>
      </c>
      <c r="J3195" s="32">
        <v>3</v>
      </c>
      <c r="K3195" s="35">
        <v>78</v>
      </c>
      <c r="L3195" s="4">
        <f t="shared" si="65"/>
        <v>45703</v>
      </c>
      <c r="M3195" s="10" t="s">
        <v>5914</v>
      </c>
    </row>
    <row r="3196" spans="1:13" ht="30" x14ac:dyDescent="0.55000000000000004">
      <c r="A3196" s="8">
        <v>1323630</v>
      </c>
      <c r="B3196" s="38" t="s">
        <v>5908</v>
      </c>
      <c r="C3196" s="32">
        <v>216</v>
      </c>
      <c r="D3196" s="40" t="s">
        <v>1030</v>
      </c>
      <c r="E3196" s="34">
        <v>45962</v>
      </c>
      <c r="F3196" s="32" t="s">
        <v>28</v>
      </c>
      <c r="G3196" s="32" t="s">
        <v>16</v>
      </c>
      <c r="I3196" s="34">
        <v>45962</v>
      </c>
      <c r="J3196" s="32">
        <v>3</v>
      </c>
      <c r="K3196" s="35">
        <v>59</v>
      </c>
      <c r="L3196" s="4">
        <f t="shared" si="65"/>
        <v>45962</v>
      </c>
      <c r="M3196" s="10" t="s">
        <v>5985</v>
      </c>
    </row>
    <row r="3197" spans="1:13" ht="45" x14ac:dyDescent="0.55000000000000004">
      <c r="A3197" s="8">
        <v>1183250</v>
      </c>
      <c r="B3197" s="10" t="s">
        <v>5281</v>
      </c>
      <c r="C3197" s="32" t="s">
        <v>1266</v>
      </c>
      <c r="D3197" s="50" t="s">
        <v>1030</v>
      </c>
      <c r="E3197" s="34">
        <v>44286</v>
      </c>
      <c r="F3197" s="34">
        <v>44957</v>
      </c>
      <c r="G3197" s="32" t="s">
        <v>16</v>
      </c>
      <c r="I3197" s="34">
        <v>44978</v>
      </c>
      <c r="J3197" s="32">
        <v>3</v>
      </c>
      <c r="K3197" s="35">
        <v>0</v>
      </c>
      <c r="L3197" s="34">
        <f>+E3197</f>
        <v>44286</v>
      </c>
      <c r="M3197" s="10" t="s">
        <v>5232</v>
      </c>
    </row>
    <row r="3198" spans="1:13" ht="30" x14ac:dyDescent="0.55000000000000004">
      <c r="A3198" s="8">
        <v>1183250</v>
      </c>
      <c r="B3198" s="38" t="s">
        <v>5509</v>
      </c>
      <c r="C3198" s="32" t="s">
        <v>5233</v>
      </c>
      <c r="D3198" s="40" t="s">
        <v>1088</v>
      </c>
      <c r="E3198" s="34">
        <v>44958</v>
      </c>
      <c r="F3198" s="34">
        <v>45482</v>
      </c>
      <c r="G3198" s="32" t="s">
        <v>16</v>
      </c>
      <c r="I3198" s="34">
        <v>45392</v>
      </c>
      <c r="J3198" s="32">
        <v>3</v>
      </c>
      <c r="K3198" s="35">
        <v>610</v>
      </c>
      <c r="L3198" s="4">
        <f t="shared" ref="L3198:L3199" si="76">+E3198</f>
        <v>44958</v>
      </c>
      <c r="M3198" s="10" t="s">
        <v>5234</v>
      </c>
    </row>
    <row r="3199" spans="1:13" ht="30" x14ac:dyDescent="0.55000000000000004">
      <c r="A3199" s="8" t="s">
        <v>5508</v>
      </c>
      <c r="B3199" s="38" t="s">
        <v>5509</v>
      </c>
      <c r="C3199" s="32" t="s">
        <v>5458</v>
      </c>
      <c r="D3199" s="40" t="s">
        <v>1098</v>
      </c>
      <c r="E3199" s="34">
        <v>45483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312</v>
      </c>
      <c r="L3199" s="4">
        <f t="shared" si="76"/>
        <v>45483</v>
      </c>
      <c r="M3199" s="10" t="s">
        <v>5493</v>
      </c>
    </row>
    <row r="3200" spans="1:13" ht="30" x14ac:dyDescent="0.55000000000000004">
      <c r="A3200" s="8">
        <v>1183250</v>
      </c>
      <c r="B3200" s="38" t="s">
        <v>6076</v>
      </c>
      <c r="C3200" s="32">
        <v>216</v>
      </c>
      <c r="D3200" s="40" t="s">
        <v>1090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236</v>
      </c>
      <c r="L3200" s="4">
        <f t="shared" si="65"/>
        <v>45962</v>
      </c>
      <c r="M3200" s="10" t="s">
        <v>5985</v>
      </c>
    </row>
    <row r="3201" spans="1:14" ht="60" x14ac:dyDescent="0.55000000000000004">
      <c r="A3201" s="8">
        <v>1238532</v>
      </c>
      <c r="B3201" s="10" t="s">
        <v>5283</v>
      </c>
      <c r="C3201" s="32" t="s">
        <v>2146</v>
      </c>
      <c r="D3201" s="50" t="s">
        <v>15</v>
      </c>
      <c r="E3201" s="34">
        <v>44730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44730</v>
      </c>
      <c r="M3201" s="10" t="s">
        <v>5232</v>
      </c>
    </row>
    <row r="3202" spans="1:14" ht="45" x14ac:dyDescent="0.55000000000000004">
      <c r="A3202" s="8">
        <v>1238532</v>
      </c>
      <c r="B3202" s="38" t="s">
        <v>5512</v>
      </c>
      <c r="C3202" s="32" t="s">
        <v>5233</v>
      </c>
      <c r="D3202" s="40" t="s">
        <v>1030</v>
      </c>
      <c r="E3202" s="34">
        <v>44958</v>
      </c>
      <c r="F3202" s="34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7">+E3202</f>
        <v>44958</v>
      </c>
      <c r="M3202" s="10" t="s">
        <v>5234</v>
      </c>
    </row>
    <row r="3203" spans="1:14" ht="45" x14ac:dyDescent="0.55000000000000004">
      <c r="A3203" s="8">
        <v>1238532</v>
      </c>
      <c r="B3203" s="38" t="s">
        <v>5512</v>
      </c>
      <c r="C3203" s="32" t="s">
        <v>5458</v>
      </c>
      <c r="D3203" s="40" t="s">
        <v>1088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7"/>
        <v>45483</v>
      </c>
      <c r="M3203" s="10" t="s">
        <v>5493</v>
      </c>
    </row>
    <row r="3204" spans="1:14" ht="45" x14ac:dyDescent="0.55000000000000004">
      <c r="A3204" s="8">
        <v>1238532</v>
      </c>
      <c r="B3204" s="38" t="s">
        <v>6077</v>
      </c>
      <c r="C3204" s="32">
        <v>216</v>
      </c>
      <c r="D3204" s="40" t="s">
        <v>1098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5985</v>
      </c>
    </row>
    <row r="3205" spans="1:14" ht="30" x14ac:dyDescent="0.55000000000000004">
      <c r="A3205" s="8">
        <v>1255287</v>
      </c>
      <c r="B3205" s="38" t="s">
        <v>5251</v>
      </c>
      <c r="C3205" s="32" t="s">
        <v>5248</v>
      </c>
      <c r="D3205" s="40" t="s">
        <v>15</v>
      </c>
      <c r="E3205" s="34">
        <v>44974</v>
      </c>
      <c r="F3205" s="34">
        <v>45482</v>
      </c>
      <c r="G3205" s="32" t="s">
        <v>16</v>
      </c>
      <c r="I3205" s="34">
        <v>45392</v>
      </c>
      <c r="J3205" s="32">
        <v>3</v>
      </c>
      <c r="K3205" s="35">
        <v>610</v>
      </c>
      <c r="L3205" s="4">
        <f t="shared" si="65"/>
        <v>44974</v>
      </c>
      <c r="M3205" s="10" t="s">
        <v>5517</v>
      </c>
    </row>
    <row r="3206" spans="1:14" ht="30" x14ac:dyDescent="0.55000000000000004">
      <c r="A3206" s="8" t="s">
        <v>5514</v>
      </c>
      <c r="B3206" s="38" t="s">
        <v>5251</v>
      </c>
      <c r="C3206" s="32" t="s">
        <v>5458</v>
      </c>
      <c r="D3206" s="40" t="s">
        <v>1030</v>
      </c>
      <c r="E3206" s="34">
        <v>45483</v>
      </c>
      <c r="F3206" s="4">
        <v>45961</v>
      </c>
      <c r="G3206" s="3" t="s">
        <v>16</v>
      </c>
      <c r="I3206" s="4">
        <v>45962</v>
      </c>
      <c r="J3206" s="32">
        <v>3</v>
      </c>
      <c r="K3206" s="35">
        <v>312</v>
      </c>
      <c r="L3206" s="4">
        <f t="shared" si="65"/>
        <v>45483</v>
      </c>
      <c r="M3206" s="10" t="s">
        <v>5493</v>
      </c>
    </row>
    <row r="3207" spans="1:14" ht="30" x14ac:dyDescent="0.55000000000000004">
      <c r="A3207" s="8">
        <v>1255287</v>
      </c>
      <c r="B3207" s="38" t="s">
        <v>6078</v>
      </c>
      <c r="C3207" s="32">
        <v>216</v>
      </c>
      <c r="D3207" s="40" t="s">
        <v>1088</v>
      </c>
      <c r="E3207" s="34">
        <v>45962</v>
      </c>
      <c r="F3207" s="32" t="s">
        <v>28</v>
      </c>
      <c r="G3207" s="32" t="s">
        <v>16</v>
      </c>
      <c r="I3207" s="34">
        <v>45962</v>
      </c>
      <c r="J3207" s="32">
        <v>3</v>
      </c>
      <c r="K3207" s="35">
        <v>236</v>
      </c>
      <c r="L3207" s="4">
        <f t="shared" si="65"/>
        <v>45962</v>
      </c>
      <c r="M3207" s="10" t="s">
        <v>5985</v>
      </c>
    </row>
    <row r="3208" spans="1:14" ht="30" x14ac:dyDescent="0.55000000000000004">
      <c r="A3208" s="1" t="s">
        <v>1829</v>
      </c>
      <c r="B3208" s="2" t="s">
        <v>1830</v>
      </c>
      <c r="C3208" s="3" t="s">
        <v>1180</v>
      </c>
      <c r="D3208" s="23" t="s">
        <v>15</v>
      </c>
      <c r="E3208" s="4">
        <v>39234</v>
      </c>
      <c r="F3208" s="4">
        <v>43903</v>
      </c>
      <c r="G3208" s="3" t="s">
        <v>16</v>
      </c>
      <c r="H3208" s="3"/>
      <c r="I3208" s="4"/>
      <c r="J3208" s="3" t="s">
        <v>18</v>
      </c>
      <c r="K3208" s="5">
        <v>0</v>
      </c>
      <c r="L3208" s="4">
        <f>+E3208</f>
        <v>39234</v>
      </c>
      <c r="M3208" s="6"/>
      <c r="N3208" s="7"/>
    </row>
    <row r="3209" spans="1:14" ht="45" x14ac:dyDescent="0.55000000000000004">
      <c r="A3209" s="8">
        <v>146098</v>
      </c>
      <c r="B3209" s="10" t="s">
        <v>5257</v>
      </c>
      <c r="C3209" s="32" t="s">
        <v>1828</v>
      </c>
      <c r="D3209" s="50" t="s">
        <v>1030</v>
      </c>
      <c r="E3209" s="34">
        <v>43904</v>
      </c>
      <c r="F3209" s="34">
        <v>44957</v>
      </c>
      <c r="G3209" s="32" t="s">
        <v>16</v>
      </c>
      <c r="I3209" s="34">
        <v>44978</v>
      </c>
      <c r="J3209" s="32">
        <v>3</v>
      </c>
      <c r="K3209" s="35">
        <v>0</v>
      </c>
      <c r="L3209" s="34">
        <f>+E3209</f>
        <v>43904</v>
      </c>
      <c r="M3209" s="10" t="s">
        <v>5232</v>
      </c>
    </row>
    <row r="3210" spans="1:14" ht="30" x14ac:dyDescent="0.55000000000000004">
      <c r="A3210" s="8">
        <v>146098</v>
      </c>
      <c r="B3210" s="38" t="s">
        <v>5511</v>
      </c>
      <c r="C3210" s="32" t="s">
        <v>5233</v>
      </c>
      <c r="D3210" s="40" t="s">
        <v>1088</v>
      </c>
      <c r="E3210" s="34">
        <v>44958</v>
      </c>
      <c r="F3210" s="34">
        <v>45482</v>
      </c>
      <c r="G3210" s="32" t="s">
        <v>16</v>
      </c>
      <c r="I3210" s="34">
        <v>45392</v>
      </c>
      <c r="J3210" s="32">
        <v>3</v>
      </c>
      <c r="K3210" s="35">
        <v>610</v>
      </c>
      <c r="L3210" s="4">
        <f t="shared" ref="L3210:L3211" si="78">+E3210</f>
        <v>44958</v>
      </c>
      <c r="M3210" s="10" t="s">
        <v>5234</v>
      </c>
    </row>
    <row r="3211" spans="1:14" ht="30" x14ac:dyDescent="0.55000000000000004">
      <c r="A3211" s="8" t="s">
        <v>1829</v>
      </c>
      <c r="B3211" s="38" t="s">
        <v>5511</v>
      </c>
      <c r="C3211" s="32" t="s">
        <v>5458</v>
      </c>
      <c r="D3211" s="40" t="s">
        <v>1098</v>
      </c>
      <c r="E3211" s="34">
        <v>45483</v>
      </c>
      <c r="F3211" s="4">
        <v>45961</v>
      </c>
      <c r="G3211" s="3" t="s">
        <v>16</v>
      </c>
      <c r="I3211" s="4">
        <v>45962</v>
      </c>
      <c r="J3211" s="32">
        <v>3</v>
      </c>
      <c r="K3211" s="35">
        <v>312</v>
      </c>
      <c r="L3211" s="4">
        <f t="shared" si="78"/>
        <v>45483</v>
      </c>
      <c r="M3211" s="10" t="s">
        <v>5493</v>
      </c>
    </row>
    <row r="3212" spans="1:14" ht="45" x14ac:dyDescent="0.55000000000000004">
      <c r="A3212" s="8">
        <v>146098</v>
      </c>
      <c r="B3212" s="38" t="s">
        <v>6079</v>
      </c>
      <c r="C3212" s="32">
        <v>216</v>
      </c>
      <c r="D3212" s="40" t="s">
        <v>1090</v>
      </c>
      <c r="E3212" s="34">
        <v>45962</v>
      </c>
      <c r="F3212" s="32" t="s">
        <v>28</v>
      </c>
      <c r="G3212" s="32" t="s">
        <v>16</v>
      </c>
      <c r="I3212" s="34">
        <v>45962</v>
      </c>
      <c r="J3212" s="32">
        <v>3</v>
      </c>
      <c r="K3212" s="35">
        <v>236</v>
      </c>
      <c r="L3212" s="4">
        <f t="shared" si="65"/>
        <v>45962</v>
      </c>
      <c r="M3212" s="10" t="s">
        <v>5985</v>
      </c>
    </row>
    <row r="3213" spans="1:14" ht="45" x14ac:dyDescent="0.55000000000000004">
      <c r="A3213" s="8">
        <v>868307</v>
      </c>
      <c r="B3213" s="10" t="s">
        <v>5264</v>
      </c>
      <c r="C3213" s="32" t="s">
        <v>1180</v>
      </c>
      <c r="D3213" s="50" t="s">
        <v>15</v>
      </c>
      <c r="E3213" s="34">
        <v>43009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43009</v>
      </c>
      <c r="M3213" s="10" t="s">
        <v>5232</v>
      </c>
    </row>
    <row r="3214" spans="1:14" ht="30" x14ac:dyDescent="0.55000000000000004">
      <c r="A3214" s="8">
        <v>868307</v>
      </c>
      <c r="B3214" s="38" t="s">
        <v>3997</v>
      </c>
      <c r="C3214" s="32" t="s">
        <v>5233</v>
      </c>
      <c r="D3214" s="40" t="s">
        <v>1030</v>
      </c>
      <c r="E3214" s="34">
        <v>44958</v>
      </c>
      <c r="F3214" s="34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9">+E3214</f>
        <v>44958</v>
      </c>
      <c r="M3214" s="10" t="s">
        <v>5234</v>
      </c>
    </row>
    <row r="3215" spans="1:14" ht="30" x14ac:dyDescent="0.55000000000000004">
      <c r="A3215" s="8">
        <v>868307</v>
      </c>
      <c r="B3215" s="38" t="s">
        <v>3997</v>
      </c>
      <c r="C3215" s="32" t="s">
        <v>5458</v>
      </c>
      <c r="D3215" s="40" t="s">
        <v>1088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9"/>
        <v>45483</v>
      </c>
      <c r="M3215" s="10" t="s">
        <v>5493</v>
      </c>
    </row>
    <row r="3216" spans="1:14" ht="30" x14ac:dyDescent="0.55000000000000004">
      <c r="A3216" s="8">
        <v>868307</v>
      </c>
      <c r="B3216" s="38" t="s">
        <v>6080</v>
      </c>
      <c r="C3216" s="32">
        <v>216</v>
      </c>
      <c r="D3216" s="40" t="s">
        <v>1098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5985</v>
      </c>
    </row>
    <row r="3217" spans="1:13" ht="45" x14ac:dyDescent="0.55000000000000004">
      <c r="A3217" s="8">
        <v>1104939</v>
      </c>
      <c r="B3217" s="10" t="s">
        <v>5272</v>
      </c>
      <c r="C3217" s="32" t="s">
        <v>4664</v>
      </c>
      <c r="D3217" s="50" t="s">
        <v>1030</v>
      </c>
      <c r="E3217" s="34">
        <v>43555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43555</v>
      </c>
      <c r="M3217" s="10" t="s">
        <v>5232</v>
      </c>
    </row>
    <row r="3218" spans="1:13" ht="30" x14ac:dyDescent="0.55000000000000004">
      <c r="A3218" s="8">
        <v>1104939</v>
      </c>
      <c r="B3218" s="38" t="s">
        <v>5501</v>
      </c>
      <c r="C3218" s="32" t="s">
        <v>5233</v>
      </c>
      <c r="D3218" s="40" t="s">
        <v>1088</v>
      </c>
      <c r="E3218" s="34">
        <v>44958</v>
      </c>
      <c r="F3218" s="34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80">+E3218</f>
        <v>44958</v>
      </c>
      <c r="M3218" s="10" t="s">
        <v>5234</v>
      </c>
    </row>
    <row r="3219" spans="1:13" ht="30" x14ac:dyDescent="0.55000000000000004">
      <c r="A3219" s="8" t="s">
        <v>5500</v>
      </c>
      <c r="B3219" s="38" t="s">
        <v>5501</v>
      </c>
      <c r="C3219" s="32" t="s">
        <v>5458</v>
      </c>
      <c r="D3219" s="40" t="s">
        <v>1098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80"/>
        <v>45483</v>
      </c>
      <c r="M3219" s="10" t="s">
        <v>5493</v>
      </c>
    </row>
    <row r="3220" spans="1:13" ht="45" x14ac:dyDescent="0.55000000000000004">
      <c r="A3220" s="8">
        <v>1104939</v>
      </c>
      <c r="B3220" s="38" t="s">
        <v>6081</v>
      </c>
      <c r="C3220" s="32">
        <v>216</v>
      </c>
      <c r="D3220" s="40" t="s">
        <v>1090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5985</v>
      </c>
    </row>
    <row r="3221" spans="1:13" ht="45" x14ac:dyDescent="0.55000000000000004">
      <c r="A3221" s="8">
        <v>1117434</v>
      </c>
      <c r="B3221" s="10" t="s">
        <v>5275</v>
      </c>
      <c r="C3221" s="32" t="s">
        <v>4702</v>
      </c>
      <c r="D3221" s="50" t="s">
        <v>1030</v>
      </c>
      <c r="E3221" s="34">
        <v>43644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43644</v>
      </c>
      <c r="M3221" s="10" t="s">
        <v>5232</v>
      </c>
    </row>
    <row r="3222" spans="1:13" ht="30" x14ac:dyDescent="0.55000000000000004">
      <c r="A3222" s="8">
        <v>1117434</v>
      </c>
      <c r="B3222" s="38" t="s">
        <v>5503</v>
      </c>
      <c r="C3222" s="32" t="s">
        <v>5233</v>
      </c>
      <c r="D3222" s="40" t="s">
        <v>1088</v>
      </c>
      <c r="E3222" s="34">
        <v>44958</v>
      </c>
      <c r="F3222" s="34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1">+E3222</f>
        <v>44958</v>
      </c>
      <c r="M3222" s="10" t="s">
        <v>5234</v>
      </c>
    </row>
    <row r="3223" spans="1:13" ht="30" x14ac:dyDescent="0.55000000000000004">
      <c r="A3223" s="8" t="s">
        <v>5502</v>
      </c>
      <c r="B3223" s="38" t="s">
        <v>5503</v>
      </c>
      <c r="C3223" s="32" t="s">
        <v>5458</v>
      </c>
      <c r="D3223" s="40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1"/>
        <v>45483</v>
      </c>
      <c r="M3223" s="10" t="s">
        <v>5493</v>
      </c>
    </row>
    <row r="3224" spans="1:13" ht="30" x14ac:dyDescent="0.55000000000000004">
      <c r="A3224" s="8">
        <v>1117434</v>
      </c>
      <c r="B3224" s="38" t="s">
        <v>6082</v>
      </c>
      <c r="C3224" s="32">
        <v>216</v>
      </c>
      <c r="D3224" s="40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5985</v>
      </c>
    </row>
    <row r="3225" spans="1:13" ht="45" x14ac:dyDescent="0.55000000000000004">
      <c r="A3225" s="8">
        <v>1104607</v>
      </c>
      <c r="B3225" s="10" t="s">
        <v>5270</v>
      </c>
      <c r="C3225" s="32" t="s">
        <v>4664</v>
      </c>
      <c r="D3225" s="50" t="s">
        <v>1030</v>
      </c>
      <c r="E3225" s="34">
        <v>43555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43555</v>
      </c>
      <c r="M3225" s="10" t="s">
        <v>5232</v>
      </c>
    </row>
    <row r="3226" spans="1:13" ht="30" x14ac:dyDescent="0.55000000000000004">
      <c r="A3226" s="8">
        <v>1104607</v>
      </c>
      <c r="B3226" s="38" t="s">
        <v>4665</v>
      </c>
      <c r="C3226" s="32" t="s">
        <v>5233</v>
      </c>
      <c r="D3226" s="40" t="s">
        <v>1088</v>
      </c>
      <c r="E3226" s="34">
        <v>44958</v>
      </c>
      <c r="F3226" s="34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2">+E3226</f>
        <v>44958</v>
      </c>
      <c r="M3226" s="10" t="s">
        <v>5234</v>
      </c>
    </row>
    <row r="3227" spans="1:13" ht="30" x14ac:dyDescent="0.55000000000000004">
      <c r="A3227" s="8" t="s">
        <v>5498</v>
      </c>
      <c r="B3227" s="38" t="s">
        <v>4665</v>
      </c>
      <c r="C3227" s="32" t="s">
        <v>5458</v>
      </c>
      <c r="D3227" s="40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2"/>
        <v>45483</v>
      </c>
      <c r="M3227" s="10" t="s">
        <v>5493</v>
      </c>
    </row>
    <row r="3228" spans="1:13" ht="45" x14ac:dyDescent="0.55000000000000004">
      <c r="A3228" s="8">
        <v>1104607</v>
      </c>
      <c r="B3228" s="38" t="s">
        <v>6083</v>
      </c>
      <c r="C3228" s="32">
        <v>216</v>
      </c>
      <c r="D3228" s="40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5985</v>
      </c>
    </row>
    <row r="3229" spans="1:13" ht="45" x14ac:dyDescent="0.55000000000000004">
      <c r="A3229" s="8">
        <v>1159668</v>
      </c>
      <c r="B3229" s="10" t="s">
        <v>5277</v>
      </c>
      <c r="C3229" s="32" t="s">
        <v>1543</v>
      </c>
      <c r="D3229" s="50" t="s">
        <v>1030</v>
      </c>
      <c r="E3229" s="34">
        <v>44078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44078</v>
      </c>
      <c r="M3229" s="10" t="s">
        <v>5232</v>
      </c>
    </row>
    <row r="3230" spans="1:13" ht="30" x14ac:dyDescent="0.55000000000000004">
      <c r="A3230" s="8">
        <v>1159668</v>
      </c>
      <c r="B3230" s="38" t="s">
        <v>5507</v>
      </c>
      <c r="C3230" s="32" t="s">
        <v>5233</v>
      </c>
      <c r="D3230" s="40" t="s">
        <v>1088</v>
      </c>
      <c r="E3230" s="34">
        <v>44958</v>
      </c>
      <c r="F3230" s="34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3">+E3230</f>
        <v>44958</v>
      </c>
      <c r="M3230" s="10" t="s">
        <v>5234</v>
      </c>
    </row>
    <row r="3231" spans="1:13" ht="30" x14ac:dyDescent="0.55000000000000004">
      <c r="A3231" s="8" t="s">
        <v>5506</v>
      </c>
      <c r="B3231" s="38" t="s">
        <v>5507</v>
      </c>
      <c r="C3231" s="32" t="s">
        <v>5458</v>
      </c>
      <c r="D3231" s="40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3"/>
        <v>45483</v>
      </c>
      <c r="M3231" s="10" t="s">
        <v>5493</v>
      </c>
    </row>
    <row r="3232" spans="1:13" ht="45" x14ac:dyDescent="0.55000000000000004">
      <c r="A3232" s="8">
        <v>1159668</v>
      </c>
      <c r="B3232" s="38" t="s">
        <v>6084</v>
      </c>
      <c r="C3232" s="32">
        <v>216</v>
      </c>
      <c r="D3232" s="40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5985</v>
      </c>
    </row>
    <row r="3233" spans="1:14" ht="30" x14ac:dyDescent="0.55000000000000004">
      <c r="A3233" s="8" t="s">
        <v>5915</v>
      </c>
      <c r="B3233" s="38" t="s">
        <v>5916</v>
      </c>
      <c r="C3233" s="32">
        <v>207</v>
      </c>
      <c r="D3233" s="40" t="s">
        <v>15</v>
      </c>
      <c r="E3233" s="34">
        <v>45729</v>
      </c>
      <c r="F3233" s="4">
        <v>45961</v>
      </c>
      <c r="G3233" s="3" t="s">
        <v>16</v>
      </c>
      <c r="I3233" s="4">
        <v>45962</v>
      </c>
      <c r="J3233" s="32">
        <v>3</v>
      </c>
      <c r="K3233" s="35">
        <v>312</v>
      </c>
      <c r="L3233" s="4">
        <f t="shared" si="65"/>
        <v>45729</v>
      </c>
      <c r="M3233" s="10" t="s">
        <v>5919</v>
      </c>
    </row>
    <row r="3234" spans="1:14" ht="30" x14ac:dyDescent="0.55000000000000004">
      <c r="A3234" s="8">
        <v>1327146</v>
      </c>
      <c r="B3234" s="38" t="s">
        <v>5916</v>
      </c>
      <c r="C3234" s="32">
        <v>216</v>
      </c>
      <c r="D3234" s="40" t="s">
        <v>1030</v>
      </c>
      <c r="E3234" s="34">
        <v>45962</v>
      </c>
      <c r="F3234" s="32" t="s">
        <v>28</v>
      </c>
      <c r="G3234" s="32" t="s">
        <v>16</v>
      </c>
      <c r="I3234" s="34">
        <v>45962</v>
      </c>
      <c r="J3234" s="32">
        <v>3</v>
      </c>
      <c r="K3234" s="35">
        <v>236</v>
      </c>
      <c r="L3234" s="4">
        <f t="shared" si="65"/>
        <v>45962</v>
      </c>
      <c r="M3234" s="10" t="s">
        <v>5985</v>
      </c>
    </row>
    <row r="3235" spans="1:14" ht="60" x14ac:dyDescent="0.55000000000000004">
      <c r="A3235" s="1" t="s">
        <v>1644</v>
      </c>
      <c r="B3235" s="2" t="s">
        <v>1648</v>
      </c>
      <c r="C3235" s="3" t="s">
        <v>1180</v>
      </c>
      <c r="D3235" s="23" t="s">
        <v>15</v>
      </c>
      <c r="E3235" s="4">
        <v>39234</v>
      </c>
      <c r="F3235" s="4">
        <v>43144</v>
      </c>
      <c r="G3235" s="3" t="s">
        <v>16</v>
      </c>
      <c r="H3235" s="3"/>
      <c r="I3235" s="4"/>
      <c r="J3235" s="3" t="s">
        <v>18</v>
      </c>
      <c r="K3235" s="5">
        <v>0</v>
      </c>
      <c r="L3235" s="4">
        <f t="shared" ref="L3235:L3236" si="84">+E3235</f>
        <v>39234</v>
      </c>
      <c r="M3235" s="6"/>
    </row>
    <row r="3236" spans="1:14" ht="60" x14ac:dyDescent="0.55000000000000004">
      <c r="A3236" s="1" t="s">
        <v>1644</v>
      </c>
      <c r="B3236" s="2" t="s">
        <v>1649</v>
      </c>
      <c r="C3236" s="3" t="s">
        <v>1295</v>
      </c>
      <c r="D3236" s="23" t="s">
        <v>1030</v>
      </c>
      <c r="E3236" s="4">
        <v>43145</v>
      </c>
      <c r="F3236" s="4">
        <v>44163</v>
      </c>
      <c r="G3236" s="3" t="s">
        <v>1296</v>
      </c>
      <c r="H3236" s="3"/>
      <c r="I3236" s="4"/>
      <c r="J3236" s="3" t="s">
        <v>18</v>
      </c>
      <c r="K3236" s="5">
        <v>0</v>
      </c>
      <c r="L3236" s="4">
        <f t="shared" si="84"/>
        <v>43145</v>
      </c>
      <c r="M3236" s="6"/>
    </row>
    <row r="3237" spans="1:14" ht="45" x14ac:dyDescent="0.55000000000000004">
      <c r="A3237" s="1" t="s">
        <v>1644</v>
      </c>
      <c r="B3237" s="15" t="s">
        <v>1645</v>
      </c>
      <c r="C3237" s="16" t="s">
        <v>1646</v>
      </c>
      <c r="D3237" s="11" t="s">
        <v>1088</v>
      </c>
      <c r="E3237" s="4" t="s">
        <v>1647</v>
      </c>
      <c r="F3237" s="4">
        <v>45961</v>
      </c>
      <c r="G3237" s="3" t="s">
        <v>16</v>
      </c>
      <c r="I3237" s="4">
        <v>45962</v>
      </c>
      <c r="J3237" s="3">
        <v>3</v>
      </c>
      <c r="K3237" s="5">
        <v>0</v>
      </c>
      <c r="L3237" s="4" t="str">
        <f t="shared" si="65"/>
        <v>29/11/2020</v>
      </c>
      <c r="M3237" s="6"/>
    </row>
    <row r="3238" spans="1:14" ht="45" x14ac:dyDescent="0.55000000000000004">
      <c r="A3238" s="8">
        <v>144970</v>
      </c>
      <c r="B3238" s="38" t="s">
        <v>6085</v>
      </c>
      <c r="C3238" s="32">
        <v>216</v>
      </c>
      <c r="D3238" s="40" t="s">
        <v>1098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72</v>
      </c>
      <c r="L3238" s="4">
        <f t="shared" si="65"/>
        <v>45962</v>
      </c>
      <c r="M3238" s="10" t="s">
        <v>5985</v>
      </c>
    </row>
    <row r="3239" spans="1:14" ht="45" x14ac:dyDescent="0.55000000000000004">
      <c r="A3239" s="1" t="s">
        <v>1650</v>
      </c>
      <c r="B3239" s="2" t="s">
        <v>1652</v>
      </c>
      <c r="C3239" s="3" t="s">
        <v>1180</v>
      </c>
      <c r="D3239" s="23" t="s">
        <v>15</v>
      </c>
      <c r="E3239" s="4">
        <v>43009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5">+E3239</f>
        <v>43009</v>
      </c>
      <c r="M3239" s="6"/>
    </row>
    <row r="3240" spans="1:14" ht="45" x14ac:dyDescent="0.55000000000000004">
      <c r="A3240" s="1" t="s">
        <v>1650</v>
      </c>
      <c r="B3240" s="2" t="s">
        <v>1653</v>
      </c>
      <c r="C3240" s="3" t="s">
        <v>1295</v>
      </c>
      <c r="D3240" s="23" t="s">
        <v>1030</v>
      </c>
      <c r="E3240" s="4">
        <v>43145</v>
      </c>
      <c r="F3240" s="4">
        <v>44163</v>
      </c>
      <c r="G3240" s="3" t="s">
        <v>1296</v>
      </c>
      <c r="H3240" s="3"/>
      <c r="I3240" s="4"/>
      <c r="J3240" s="3" t="s">
        <v>18</v>
      </c>
      <c r="K3240" s="5">
        <v>0</v>
      </c>
      <c r="L3240" s="4">
        <f t="shared" si="85"/>
        <v>43145</v>
      </c>
      <c r="M3240" s="6"/>
    </row>
    <row r="3241" spans="1:14" ht="30" x14ac:dyDescent="0.55000000000000004">
      <c r="A3241" s="1" t="s">
        <v>1650</v>
      </c>
      <c r="B3241" s="15" t="s">
        <v>1651</v>
      </c>
      <c r="C3241" s="16" t="s">
        <v>1646</v>
      </c>
      <c r="D3241" s="11" t="s">
        <v>1088</v>
      </c>
      <c r="E3241" s="4" t="s">
        <v>1647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 x14ac:dyDescent="0.55000000000000004">
      <c r="A3242" s="8">
        <v>144989</v>
      </c>
      <c r="B3242" s="38" t="s">
        <v>6086</v>
      </c>
      <c r="C3242" s="32">
        <v>216</v>
      </c>
      <c r="D3242" s="40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5985</v>
      </c>
    </row>
    <row r="3243" spans="1:14" ht="45" x14ac:dyDescent="0.55000000000000004">
      <c r="A3243" s="1" t="s">
        <v>4141</v>
      </c>
      <c r="B3243" s="2" t="s">
        <v>4143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6">+E3243</f>
        <v>43009</v>
      </c>
      <c r="M3243" s="6"/>
      <c r="N3243" s="7"/>
    </row>
    <row r="3244" spans="1:14" ht="45" x14ac:dyDescent="0.55000000000000004">
      <c r="A3244" s="1" t="s">
        <v>4141</v>
      </c>
      <c r="B3244" s="2" t="s">
        <v>4144</v>
      </c>
      <c r="C3244" s="3" t="s">
        <v>1295</v>
      </c>
      <c r="D3244" s="23" t="s">
        <v>1030</v>
      </c>
      <c r="E3244" s="4">
        <v>43145</v>
      </c>
      <c r="F3244" s="4">
        <v>44163</v>
      </c>
      <c r="G3244" s="3" t="s">
        <v>1296</v>
      </c>
      <c r="H3244" s="3"/>
      <c r="I3244" s="4"/>
      <c r="J3244" s="3" t="s">
        <v>18</v>
      </c>
      <c r="K3244" s="5">
        <v>0</v>
      </c>
      <c r="L3244" s="4">
        <f t="shared" si="86"/>
        <v>43145</v>
      </c>
      <c r="M3244" s="6"/>
      <c r="N3244" s="7"/>
    </row>
    <row r="3245" spans="1:14" ht="30" x14ac:dyDescent="0.55000000000000004">
      <c r="A3245" s="1" t="s">
        <v>4141</v>
      </c>
      <c r="B3245" s="15" t="s">
        <v>4142</v>
      </c>
      <c r="C3245" s="16" t="s">
        <v>1646</v>
      </c>
      <c r="D3245" s="11" t="s">
        <v>1088</v>
      </c>
      <c r="E3245" s="4" t="s">
        <v>1647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  <c r="N3245" s="7"/>
    </row>
    <row r="3246" spans="1:14" ht="30" x14ac:dyDescent="0.55000000000000004">
      <c r="A3246" s="8">
        <v>912718</v>
      </c>
      <c r="B3246" s="38" t="s">
        <v>6087</v>
      </c>
      <c r="C3246" s="32">
        <v>216</v>
      </c>
      <c r="D3246" s="40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5985</v>
      </c>
    </row>
    <row r="3247" spans="1:14" ht="45" x14ac:dyDescent="0.55000000000000004">
      <c r="A3247" s="1" t="s">
        <v>4629</v>
      </c>
      <c r="B3247" s="2" t="s">
        <v>4631</v>
      </c>
      <c r="C3247" s="3" t="s">
        <v>4632</v>
      </c>
      <c r="D3247" s="23" t="s">
        <v>1030</v>
      </c>
      <c r="E3247" s="4">
        <v>43499</v>
      </c>
      <c r="F3247" s="4">
        <v>44163</v>
      </c>
      <c r="G3247" s="3" t="s">
        <v>1296</v>
      </c>
      <c r="H3247" s="3"/>
      <c r="I3247" s="4"/>
      <c r="J3247" s="3" t="s">
        <v>18</v>
      </c>
      <c r="K3247" s="5">
        <v>0</v>
      </c>
      <c r="L3247" s="4">
        <f t="shared" ref="L3247" si="87">+E3247</f>
        <v>43499</v>
      </c>
      <c r="M3247" s="6"/>
      <c r="N3247" s="7"/>
    </row>
    <row r="3248" spans="1:14" ht="30" x14ac:dyDescent="0.55000000000000004">
      <c r="A3248" s="1" t="s">
        <v>4629</v>
      </c>
      <c r="B3248" s="2" t="s">
        <v>4630</v>
      </c>
      <c r="C3248" s="3" t="s">
        <v>1646</v>
      </c>
      <c r="D3248" s="11" t="s">
        <v>1088</v>
      </c>
      <c r="E3248" s="4" t="s">
        <v>1647</v>
      </c>
      <c r="F3248" s="4">
        <v>45961</v>
      </c>
      <c r="G3248" s="3" t="s">
        <v>16</v>
      </c>
      <c r="I3248" s="4">
        <v>45962</v>
      </c>
      <c r="J3248" s="3">
        <v>3</v>
      </c>
      <c r="K3248" s="5">
        <v>0</v>
      </c>
      <c r="L3248" s="4" t="str">
        <f t="shared" si="65"/>
        <v>29/11/2020</v>
      </c>
      <c r="M3248" s="6"/>
      <c r="N3248" s="7"/>
    </row>
    <row r="3249" spans="1:14" ht="30" x14ac:dyDescent="0.55000000000000004">
      <c r="A3249" s="8">
        <v>1051787</v>
      </c>
      <c r="B3249" s="38" t="s">
        <v>6088</v>
      </c>
      <c r="C3249" s="32">
        <v>216</v>
      </c>
      <c r="D3249" s="40" t="s">
        <v>1098</v>
      </c>
      <c r="E3249" s="34">
        <v>45962</v>
      </c>
      <c r="F3249" s="32" t="s">
        <v>28</v>
      </c>
      <c r="G3249" s="32" t="s">
        <v>16</v>
      </c>
      <c r="I3249" s="34">
        <v>45962</v>
      </c>
      <c r="J3249" s="32">
        <v>3</v>
      </c>
      <c r="K3249" s="35">
        <v>72</v>
      </c>
      <c r="L3249" s="4">
        <f t="shared" si="65"/>
        <v>45962</v>
      </c>
      <c r="M3249" s="10" t="s">
        <v>5985</v>
      </c>
    </row>
    <row r="3250" spans="1:14" ht="45" x14ac:dyDescent="0.55000000000000004">
      <c r="A3250" s="1" t="s">
        <v>4824</v>
      </c>
      <c r="B3250" s="2" t="s">
        <v>4825</v>
      </c>
      <c r="C3250" s="3" t="s">
        <v>1338</v>
      </c>
      <c r="D3250" s="23" t="s">
        <v>1030</v>
      </c>
      <c r="E3250" s="4">
        <v>43996</v>
      </c>
      <c r="F3250" s="4">
        <v>44163</v>
      </c>
      <c r="G3250" s="3" t="s">
        <v>1296</v>
      </c>
      <c r="H3250" s="3"/>
      <c r="I3250" s="4">
        <v>44000</v>
      </c>
      <c r="J3250" s="13" t="s">
        <v>18</v>
      </c>
      <c r="K3250" s="14">
        <v>0</v>
      </c>
      <c r="L3250" s="4">
        <f t="shared" si="65"/>
        <v>43996</v>
      </c>
      <c r="M3250" s="6"/>
      <c r="N3250" s="7"/>
    </row>
    <row r="3251" spans="1:14" ht="45" x14ac:dyDescent="0.55000000000000004">
      <c r="A3251" s="1" t="s">
        <v>4824</v>
      </c>
      <c r="B3251" s="2" t="s">
        <v>4826</v>
      </c>
      <c r="C3251" s="3" t="s">
        <v>1646</v>
      </c>
      <c r="D3251" s="11" t="s">
        <v>1088</v>
      </c>
      <c r="E3251" s="4" t="s">
        <v>1647</v>
      </c>
      <c r="F3251" s="4">
        <v>45961</v>
      </c>
      <c r="G3251" s="3" t="s">
        <v>16</v>
      </c>
      <c r="I3251" s="4">
        <v>45962</v>
      </c>
      <c r="J3251" s="3">
        <v>3</v>
      </c>
      <c r="K3251" s="5">
        <v>0</v>
      </c>
      <c r="L3251" s="4" t="str">
        <f t="shared" si="65"/>
        <v>29/11/2020</v>
      </c>
      <c r="M3251" s="6"/>
      <c r="N3251" s="7"/>
    </row>
    <row r="3252" spans="1:14" ht="45" x14ac:dyDescent="0.55000000000000004">
      <c r="A3252" s="8">
        <v>1148190</v>
      </c>
      <c r="B3252" s="38" t="s">
        <v>6089</v>
      </c>
      <c r="C3252" s="32">
        <v>216</v>
      </c>
      <c r="D3252" s="40" t="s">
        <v>1098</v>
      </c>
      <c r="E3252" s="34">
        <v>45962</v>
      </c>
      <c r="F3252" s="32" t="s">
        <v>28</v>
      </c>
      <c r="G3252" s="32" t="s">
        <v>16</v>
      </c>
      <c r="I3252" s="34">
        <v>45962</v>
      </c>
      <c r="J3252" s="32">
        <v>3</v>
      </c>
      <c r="K3252" s="35">
        <v>72</v>
      </c>
      <c r="L3252" s="4">
        <f t="shared" si="65"/>
        <v>45962</v>
      </c>
      <c r="M3252" s="10" t="s">
        <v>5985</v>
      </c>
    </row>
    <row r="3253" spans="1:14" ht="60" x14ac:dyDescent="0.55000000000000004">
      <c r="A3253" s="1" t="s">
        <v>4898</v>
      </c>
      <c r="B3253" s="15" t="s">
        <v>4899</v>
      </c>
      <c r="C3253" s="16" t="s">
        <v>4900</v>
      </c>
      <c r="D3253" s="11" t="s">
        <v>15</v>
      </c>
      <c r="E3253" s="4" t="s">
        <v>4901</v>
      </c>
      <c r="F3253" s="4">
        <v>44163</v>
      </c>
      <c r="G3253" s="3" t="s">
        <v>1296</v>
      </c>
      <c r="H3253" s="3"/>
      <c r="I3253" s="4" t="s">
        <v>4901</v>
      </c>
      <c r="J3253" s="3">
        <v>3</v>
      </c>
      <c r="K3253" s="5">
        <v>0</v>
      </c>
      <c r="L3253" s="4" t="str">
        <f t="shared" si="65"/>
        <v>14/11/2020</v>
      </c>
      <c r="M3253" s="6"/>
      <c r="N3253" s="7"/>
    </row>
    <row r="3254" spans="1:14" ht="45" x14ac:dyDescent="0.55000000000000004">
      <c r="A3254" s="1" t="s">
        <v>4898</v>
      </c>
      <c r="B3254" s="2" t="s">
        <v>4902</v>
      </c>
      <c r="C3254" s="3" t="s">
        <v>1646</v>
      </c>
      <c r="D3254" s="11" t="s">
        <v>1030</v>
      </c>
      <c r="E3254" s="4" t="s">
        <v>1647</v>
      </c>
      <c r="F3254" s="4">
        <v>45961</v>
      </c>
      <c r="G3254" s="3" t="s">
        <v>16</v>
      </c>
      <c r="I3254" s="4">
        <v>45962</v>
      </c>
      <c r="J3254" s="3">
        <v>3</v>
      </c>
      <c r="K3254" s="5">
        <v>0</v>
      </c>
      <c r="L3254" s="4" t="str">
        <f t="shared" si="65"/>
        <v>29/11/2020</v>
      </c>
      <c r="M3254" s="6"/>
      <c r="N3254" s="7"/>
    </row>
    <row r="3255" spans="1:14" ht="45" x14ac:dyDescent="0.55000000000000004">
      <c r="A3255" s="8">
        <v>1166837</v>
      </c>
      <c r="B3255" s="38" t="s">
        <v>6090</v>
      </c>
      <c r="C3255" s="32">
        <v>216</v>
      </c>
      <c r="D3255" s="40" t="s">
        <v>1088</v>
      </c>
      <c r="E3255" s="34">
        <v>45962</v>
      </c>
      <c r="F3255" s="32" t="s">
        <v>28</v>
      </c>
      <c r="G3255" s="32" t="s">
        <v>16</v>
      </c>
      <c r="I3255" s="34">
        <v>45962</v>
      </c>
      <c r="J3255" s="32">
        <v>3</v>
      </c>
      <c r="K3255" s="35">
        <v>72</v>
      </c>
      <c r="L3255" s="4">
        <f t="shared" si="65"/>
        <v>45962</v>
      </c>
      <c r="M3255" s="10" t="s">
        <v>5985</v>
      </c>
    </row>
    <row r="3256" spans="1:14" ht="45" x14ac:dyDescent="0.55000000000000004">
      <c r="A3256" s="1" t="s">
        <v>5113</v>
      </c>
      <c r="B3256" s="2" t="s">
        <v>5114</v>
      </c>
      <c r="C3256" s="3" t="s">
        <v>1891</v>
      </c>
      <c r="D3256" s="49" t="s">
        <v>15</v>
      </c>
      <c r="E3256" s="4">
        <v>44695</v>
      </c>
      <c r="F3256" s="4">
        <v>45961</v>
      </c>
      <c r="G3256" s="3" t="s">
        <v>16</v>
      </c>
      <c r="H3256" s="3" t="s">
        <v>2357</v>
      </c>
      <c r="I3256" s="4">
        <v>45962</v>
      </c>
      <c r="J3256" s="3">
        <v>3</v>
      </c>
      <c r="K3256" s="5">
        <v>0</v>
      </c>
      <c r="L3256" s="4">
        <f t="shared" si="65"/>
        <v>44695</v>
      </c>
      <c r="M3256" s="6" t="s">
        <v>5115</v>
      </c>
      <c r="N3256" s="7"/>
    </row>
    <row r="3257" spans="1:14" ht="45" x14ac:dyDescent="0.55000000000000004">
      <c r="A3257" s="8">
        <v>1234373</v>
      </c>
      <c r="B3257" s="38" t="s">
        <v>6091</v>
      </c>
      <c r="C3257" s="32">
        <v>216</v>
      </c>
      <c r="D3257" s="40" t="s">
        <v>1030</v>
      </c>
      <c r="E3257" s="34">
        <v>45962</v>
      </c>
      <c r="F3257" s="32" t="s">
        <v>28</v>
      </c>
      <c r="G3257" s="32" t="s">
        <v>16</v>
      </c>
      <c r="I3257" s="34">
        <v>45962</v>
      </c>
      <c r="J3257" s="32">
        <v>3</v>
      </c>
      <c r="K3257" s="35">
        <v>72</v>
      </c>
      <c r="L3257" s="4">
        <f t="shared" si="65"/>
        <v>45962</v>
      </c>
      <c r="M3257" s="10" t="s">
        <v>5985</v>
      </c>
    </row>
    <row r="3258" spans="1:14" ht="45" x14ac:dyDescent="0.55000000000000004">
      <c r="A3258" s="8">
        <v>1301654</v>
      </c>
      <c r="B3258" s="38" t="s">
        <v>5546</v>
      </c>
      <c r="C3258" s="32">
        <v>190</v>
      </c>
      <c r="D3258" s="40" t="s">
        <v>15</v>
      </c>
      <c r="E3258" s="34">
        <v>45472</v>
      </c>
      <c r="F3258" s="4">
        <v>45961</v>
      </c>
      <c r="G3258" s="3" t="s">
        <v>16</v>
      </c>
      <c r="I3258" s="4">
        <v>45962</v>
      </c>
      <c r="J3258" s="32">
        <v>3</v>
      </c>
      <c r="K3258" s="35">
        <v>0</v>
      </c>
      <c r="L3258" s="4">
        <f t="shared" si="65"/>
        <v>45472</v>
      </c>
      <c r="M3258" s="8" t="s">
        <v>5547</v>
      </c>
    </row>
    <row r="3259" spans="1:14" ht="45" x14ac:dyDescent="0.55000000000000004">
      <c r="A3259" s="8">
        <v>1301654</v>
      </c>
      <c r="B3259" s="38" t="s">
        <v>5546</v>
      </c>
      <c r="C3259" s="32">
        <v>216</v>
      </c>
      <c r="D3259" s="40" t="s">
        <v>1030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5985</v>
      </c>
    </row>
    <row r="3260" spans="1:14" ht="45" x14ac:dyDescent="0.55000000000000004">
      <c r="A3260" s="8">
        <v>1336719</v>
      </c>
      <c r="B3260" s="38" t="s">
        <v>5946</v>
      </c>
      <c r="C3260" s="32">
        <v>211</v>
      </c>
      <c r="D3260" s="40" t="s">
        <v>15</v>
      </c>
      <c r="E3260" s="34">
        <v>45812</v>
      </c>
      <c r="F3260" s="4">
        <v>45961</v>
      </c>
      <c r="G3260" s="3" t="s">
        <v>16</v>
      </c>
      <c r="I3260" s="4">
        <v>45962</v>
      </c>
      <c r="J3260" s="32">
        <v>3</v>
      </c>
      <c r="K3260" s="35">
        <v>0</v>
      </c>
      <c r="L3260" s="4">
        <f t="shared" si="65"/>
        <v>45812</v>
      </c>
      <c r="M3260" s="10" t="s">
        <v>5920</v>
      </c>
    </row>
    <row r="3261" spans="1:14" ht="45" x14ac:dyDescent="0.55000000000000004">
      <c r="A3261" s="8">
        <v>1336719</v>
      </c>
      <c r="B3261" s="38" t="s">
        <v>5946</v>
      </c>
      <c r="C3261" s="32">
        <v>216</v>
      </c>
      <c r="D3261" s="40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5985</v>
      </c>
    </row>
    <row r="3262" spans="1:14" ht="60" x14ac:dyDescent="0.55000000000000004">
      <c r="A3262" s="1" t="s">
        <v>1654</v>
      </c>
      <c r="B3262" s="2" t="s">
        <v>1656</v>
      </c>
      <c r="C3262" s="3" t="s">
        <v>1180</v>
      </c>
      <c r="D3262" s="23" t="s">
        <v>15</v>
      </c>
      <c r="E3262" s="4">
        <v>39234</v>
      </c>
      <c r="F3262" s="4">
        <v>43144</v>
      </c>
      <c r="G3262" s="3" t="s">
        <v>16</v>
      </c>
      <c r="H3262" s="3"/>
      <c r="I3262" s="4"/>
      <c r="J3262" s="3" t="s">
        <v>18</v>
      </c>
      <c r="K3262" s="5">
        <v>0</v>
      </c>
      <c r="L3262" s="4">
        <f t="shared" ref="L3262:L3263" si="88">+E3262</f>
        <v>39234</v>
      </c>
      <c r="M3262" s="6"/>
    </row>
    <row r="3263" spans="1:14" ht="60" x14ac:dyDescent="0.55000000000000004">
      <c r="A3263" s="1" t="s">
        <v>1654</v>
      </c>
      <c r="B3263" s="2" t="s">
        <v>1657</v>
      </c>
      <c r="C3263" s="3" t="s">
        <v>1295</v>
      </c>
      <c r="D3263" s="23" t="s">
        <v>1030</v>
      </c>
      <c r="E3263" s="4">
        <v>43145</v>
      </c>
      <c r="F3263" s="4">
        <v>44163</v>
      </c>
      <c r="G3263" s="3" t="s">
        <v>1296</v>
      </c>
      <c r="H3263" s="3"/>
      <c r="I3263" s="4"/>
      <c r="J3263" s="3" t="s">
        <v>18</v>
      </c>
      <c r="K3263" s="5">
        <v>0</v>
      </c>
      <c r="L3263" s="4">
        <f t="shared" si="88"/>
        <v>43145</v>
      </c>
      <c r="M3263" s="6"/>
    </row>
    <row r="3264" spans="1:14" ht="45" x14ac:dyDescent="0.55000000000000004">
      <c r="A3264" s="1" t="s">
        <v>1654</v>
      </c>
      <c r="B3264" s="15" t="s">
        <v>1655</v>
      </c>
      <c r="C3264" s="16" t="s">
        <v>1646</v>
      </c>
      <c r="D3264" s="11" t="s">
        <v>1088</v>
      </c>
      <c r="E3264" s="4" t="s">
        <v>1647</v>
      </c>
      <c r="F3264" s="4">
        <v>45961</v>
      </c>
      <c r="G3264" s="3" t="s">
        <v>16</v>
      </c>
      <c r="I3264" s="4">
        <v>45962</v>
      </c>
      <c r="J3264" s="3">
        <v>3</v>
      </c>
      <c r="K3264" s="5">
        <v>0</v>
      </c>
      <c r="L3264" s="4" t="str">
        <f t="shared" si="65"/>
        <v>29/11/2020</v>
      </c>
      <c r="M3264" s="6"/>
    </row>
    <row r="3265" spans="1:14" ht="45" x14ac:dyDescent="0.55000000000000004">
      <c r="A3265" s="8">
        <v>144991</v>
      </c>
      <c r="B3265" s="38" t="s">
        <v>6092</v>
      </c>
      <c r="C3265" s="32">
        <v>216</v>
      </c>
      <c r="D3265" s="40" t="s">
        <v>1098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5985</v>
      </c>
    </row>
    <row r="3266" spans="1:14" ht="45" x14ac:dyDescent="0.55000000000000004">
      <c r="A3266" s="1" t="s">
        <v>1658</v>
      </c>
      <c r="B3266" s="2" t="s">
        <v>1660</v>
      </c>
      <c r="C3266" s="3" t="s">
        <v>1180</v>
      </c>
      <c r="D3266" s="23" t="s">
        <v>15</v>
      </c>
      <c r="E3266" s="4">
        <v>43009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9">+E3266</f>
        <v>43009</v>
      </c>
      <c r="M3266" s="6"/>
    </row>
    <row r="3267" spans="1:14" ht="45" x14ac:dyDescent="0.55000000000000004">
      <c r="A3267" s="1" t="s">
        <v>1658</v>
      </c>
      <c r="B3267" s="2" t="s">
        <v>1661</v>
      </c>
      <c r="C3267" s="3" t="s">
        <v>1295</v>
      </c>
      <c r="D3267" s="23" t="s">
        <v>1030</v>
      </c>
      <c r="E3267" s="4">
        <v>43145</v>
      </c>
      <c r="F3267" s="4">
        <v>44163</v>
      </c>
      <c r="G3267" s="3" t="s">
        <v>1296</v>
      </c>
      <c r="H3267" s="3"/>
      <c r="I3267" s="4"/>
      <c r="J3267" s="3" t="s">
        <v>18</v>
      </c>
      <c r="K3267" s="5">
        <v>0</v>
      </c>
      <c r="L3267" s="4">
        <f t="shared" si="89"/>
        <v>43145</v>
      </c>
      <c r="M3267" s="6"/>
    </row>
    <row r="3268" spans="1:14" ht="30" x14ac:dyDescent="0.55000000000000004">
      <c r="A3268" s="1" t="s">
        <v>1658</v>
      </c>
      <c r="B3268" s="15" t="s">
        <v>1659</v>
      </c>
      <c r="C3268" s="16" t="s">
        <v>1646</v>
      </c>
      <c r="D3268" s="11" t="s">
        <v>1088</v>
      </c>
      <c r="E3268" s="4" t="s">
        <v>1647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ref="L3268" si="90">+E3268</f>
        <v>29/11/2020</v>
      </c>
      <c r="M3268" s="6"/>
    </row>
    <row r="3269" spans="1:14" ht="30" x14ac:dyDescent="0.55000000000000004">
      <c r="A3269" s="8">
        <v>145009</v>
      </c>
      <c r="B3269" s="38" t="s">
        <v>6093</v>
      </c>
      <c r="C3269" s="32">
        <v>216</v>
      </c>
      <c r="D3269" s="40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ref="L3269:L3403" si="91">+E3269</f>
        <v>45962</v>
      </c>
      <c r="M3269" s="10" t="s">
        <v>5985</v>
      </c>
    </row>
    <row r="3270" spans="1:14" ht="45" x14ac:dyDescent="0.55000000000000004">
      <c r="A3270" s="1" t="s">
        <v>3698</v>
      </c>
      <c r="B3270" s="2" t="s">
        <v>3700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92">+E3270</f>
        <v>43009</v>
      </c>
      <c r="M3270" s="6"/>
      <c r="N3270" s="7"/>
    </row>
    <row r="3271" spans="1:14" ht="45" x14ac:dyDescent="0.55000000000000004">
      <c r="A3271" s="1" t="s">
        <v>3698</v>
      </c>
      <c r="B3271" s="2" t="s">
        <v>3701</v>
      </c>
      <c r="C3271" s="3" t="s">
        <v>1295</v>
      </c>
      <c r="D3271" s="23" t="s">
        <v>1030</v>
      </c>
      <c r="E3271" s="4">
        <v>43145</v>
      </c>
      <c r="F3271" s="4">
        <v>44163</v>
      </c>
      <c r="G3271" s="3" t="s">
        <v>1296</v>
      </c>
      <c r="H3271" s="3"/>
      <c r="I3271" s="4"/>
      <c r="J3271" s="3" t="s">
        <v>18</v>
      </c>
      <c r="K3271" s="5">
        <v>0</v>
      </c>
      <c r="L3271" s="4">
        <f t="shared" si="92"/>
        <v>43145</v>
      </c>
      <c r="M3271" s="6"/>
      <c r="N3271" s="7"/>
    </row>
    <row r="3272" spans="1:14" ht="30" x14ac:dyDescent="0.55000000000000004">
      <c r="A3272" s="1" t="s">
        <v>3698</v>
      </c>
      <c r="B3272" s="15" t="s">
        <v>3699</v>
      </c>
      <c r="C3272" s="16" t="s">
        <v>1646</v>
      </c>
      <c r="D3272" s="11" t="s">
        <v>1088</v>
      </c>
      <c r="E3272" s="4" t="s">
        <v>1647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si="91"/>
        <v>29/11/2020</v>
      </c>
      <c r="M3272" s="6"/>
      <c r="N3272" s="7"/>
    </row>
    <row r="3273" spans="1:14" ht="30" x14ac:dyDescent="0.55000000000000004">
      <c r="A3273" s="8">
        <v>768988</v>
      </c>
      <c r="B3273" s="38" t="s">
        <v>6094</v>
      </c>
      <c r="C3273" s="32">
        <v>216</v>
      </c>
      <c r="D3273" s="40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si="91"/>
        <v>45962</v>
      </c>
      <c r="M3273" s="10" t="s">
        <v>5985</v>
      </c>
    </row>
    <row r="3274" spans="1:14" ht="45" x14ac:dyDescent="0.55000000000000004">
      <c r="A3274" s="1" t="s">
        <v>4622</v>
      </c>
      <c r="B3274" s="2" t="s">
        <v>4624</v>
      </c>
      <c r="C3274" s="3" t="s">
        <v>4625</v>
      </c>
      <c r="D3274" s="23" t="s">
        <v>1030</v>
      </c>
      <c r="E3274" s="4">
        <v>43468</v>
      </c>
      <c r="F3274" s="4">
        <v>44163</v>
      </c>
      <c r="G3274" s="3" t="s">
        <v>1296</v>
      </c>
      <c r="H3274" s="3"/>
      <c r="I3274" s="4"/>
      <c r="J3274" s="3" t="s">
        <v>18</v>
      </c>
      <c r="K3274" s="5">
        <v>0</v>
      </c>
      <c r="L3274" s="4">
        <f t="shared" ref="L3274" si="93">+E3274</f>
        <v>43468</v>
      </c>
      <c r="M3274" s="6"/>
      <c r="N3274" s="7"/>
    </row>
    <row r="3275" spans="1:14" ht="30" x14ac:dyDescent="0.55000000000000004">
      <c r="A3275" s="1" t="s">
        <v>4622</v>
      </c>
      <c r="B3275" s="15" t="s">
        <v>4623</v>
      </c>
      <c r="C3275" s="16" t="s">
        <v>1646</v>
      </c>
      <c r="D3275" s="11" t="s">
        <v>1088</v>
      </c>
      <c r="E3275" s="4" t="s">
        <v>1647</v>
      </c>
      <c r="F3275" s="4">
        <v>45961</v>
      </c>
      <c r="G3275" s="3" t="s">
        <v>16</v>
      </c>
      <c r="I3275" s="4">
        <v>45962</v>
      </c>
      <c r="J3275" s="3">
        <v>3</v>
      </c>
      <c r="K3275" s="5">
        <v>0</v>
      </c>
      <c r="L3275" s="4" t="str">
        <f t="shared" si="91"/>
        <v>29/11/2020</v>
      </c>
      <c r="M3275" s="6"/>
      <c r="N3275" s="7"/>
    </row>
    <row r="3276" spans="1:14" ht="45" x14ac:dyDescent="0.55000000000000004">
      <c r="A3276" s="8">
        <v>1048625</v>
      </c>
      <c r="B3276" s="38" t="s">
        <v>6095</v>
      </c>
      <c r="C3276" s="32">
        <v>216</v>
      </c>
      <c r="D3276" s="40" t="s">
        <v>1098</v>
      </c>
      <c r="E3276" s="34">
        <v>45962</v>
      </c>
      <c r="F3276" s="32" t="s">
        <v>28</v>
      </c>
      <c r="G3276" s="32" t="s">
        <v>16</v>
      </c>
      <c r="I3276" s="34">
        <v>45962</v>
      </c>
      <c r="J3276" s="32">
        <v>3</v>
      </c>
      <c r="K3276" s="35">
        <v>72</v>
      </c>
      <c r="L3276" s="4">
        <f t="shared" si="91"/>
        <v>45962</v>
      </c>
      <c r="M3276" s="10" t="s">
        <v>5985</v>
      </c>
    </row>
    <row r="3277" spans="1:14" ht="45" x14ac:dyDescent="0.55000000000000004">
      <c r="A3277" s="1" t="s">
        <v>4633</v>
      </c>
      <c r="B3277" s="2" t="s">
        <v>4635</v>
      </c>
      <c r="C3277" s="3" t="s">
        <v>4632</v>
      </c>
      <c r="D3277" s="23" t="s">
        <v>1030</v>
      </c>
      <c r="E3277" s="4">
        <v>43499</v>
      </c>
      <c r="F3277" s="4">
        <v>44163</v>
      </c>
      <c r="G3277" s="3" t="s">
        <v>1296</v>
      </c>
      <c r="H3277" s="3"/>
      <c r="I3277" s="4"/>
      <c r="J3277" s="3" t="s">
        <v>18</v>
      </c>
      <c r="K3277" s="5">
        <v>0</v>
      </c>
      <c r="L3277" s="4">
        <f t="shared" ref="L3277" si="94">+E3277</f>
        <v>43499</v>
      </c>
      <c r="M3277" s="6"/>
      <c r="N3277" s="7"/>
    </row>
    <row r="3278" spans="1:14" ht="30" x14ac:dyDescent="0.55000000000000004">
      <c r="A3278" s="1" t="s">
        <v>4633</v>
      </c>
      <c r="B3278" s="2" t="s">
        <v>4634</v>
      </c>
      <c r="C3278" s="3" t="s">
        <v>1646</v>
      </c>
      <c r="D3278" s="11" t="s">
        <v>1088</v>
      </c>
      <c r="E3278" s="4" t="s">
        <v>1647</v>
      </c>
      <c r="F3278" s="4">
        <v>45961</v>
      </c>
      <c r="G3278" s="3" t="s">
        <v>16</v>
      </c>
      <c r="I3278" s="4">
        <v>45962</v>
      </c>
      <c r="J3278" s="3">
        <v>3</v>
      </c>
      <c r="K3278" s="5">
        <v>0</v>
      </c>
      <c r="L3278" s="4" t="str">
        <f t="shared" si="91"/>
        <v>29/11/2020</v>
      </c>
      <c r="M3278" s="6"/>
      <c r="N3278" s="7"/>
    </row>
    <row r="3279" spans="1:14" ht="30" x14ac:dyDescent="0.55000000000000004">
      <c r="A3279" s="8">
        <v>1051843</v>
      </c>
      <c r="B3279" s="38" t="s">
        <v>6096</v>
      </c>
      <c r="C3279" s="32">
        <v>216</v>
      </c>
      <c r="D3279" s="40" t="s">
        <v>1098</v>
      </c>
      <c r="E3279" s="34">
        <v>45962</v>
      </c>
      <c r="F3279" s="32" t="s">
        <v>28</v>
      </c>
      <c r="G3279" s="32" t="s">
        <v>16</v>
      </c>
      <c r="I3279" s="34">
        <v>45962</v>
      </c>
      <c r="J3279" s="32">
        <v>3</v>
      </c>
      <c r="K3279" s="35">
        <v>72</v>
      </c>
      <c r="L3279" s="4">
        <f t="shared" si="91"/>
        <v>45962</v>
      </c>
      <c r="M3279" s="10" t="s">
        <v>5985</v>
      </c>
    </row>
    <row r="3280" spans="1:14" ht="45" x14ac:dyDescent="0.55000000000000004">
      <c r="A3280" s="1" t="s">
        <v>4761</v>
      </c>
      <c r="B3280" s="2" t="s">
        <v>4763</v>
      </c>
      <c r="C3280" s="3" t="s">
        <v>4758</v>
      </c>
      <c r="D3280" s="23" t="s">
        <v>1030</v>
      </c>
      <c r="E3280" s="4">
        <v>43811</v>
      </c>
      <c r="F3280" s="4">
        <v>44163</v>
      </c>
      <c r="G3280" s="3" t="s">
        <v>1296</v>
      </c>
      <c r="H3280" s="3"/>
      <c r="I3280" s="4"/>
      <c r="J3280" s="3" t="s">
        <v>18</v>
      </c>
      <c r="K3280" s="5">
        <v>0</v>
      </c>
      <c r="L3280" s="4">
        <f t="shared" ref="L3280" si="95">+E3280</f>
        <v>43811</v>
      </c>
      <c r="M3280" s="6"/>
    </row>
    <row r="3281" spans="1:14" ht="30" x14ac:dyDescent="0.55000000000000004">
      <c r="A3281" s="1" t="s">
        <v>4761</v>
      </c>
      <c r="B3281" s="2" t="s">
        <v>4762</v>
      </c>
      <c r="C3281" s="3" t="s">
        <v>1646</v>
      </c>
      <c r="D3281" s="11" t="s">
        <v>1088</v>
      </c>
      <c r="E3281" s="4" t="s">
        <v>1647</v>
      </c>
      <c r="F3281" s="4">
        <v>45961</v>
      </c>
      <c r="G3281" s="3" t="s">
        <v>16</v>
      </c>
      <c r="I3281" s="4">
        <v>45962</v>
      </c>
      <c r="J3281" s="3">
        <v>3</v>
      </c>
      <c r="K3281" s="5">
        <v>0</v>
      </c>
      <c r="L3281" s="4" t="str">
        <f t="shared" si="91"/>
        <v>29/11/2020</v>
      </c>
      <c r="M3281" s="6"/>
      <c r="N3281" s="7"/>
    </row>
    <row r="3282" spans="1:14" ht="30" x14ac:dyDescent="0.55000000000000004">
      <c r="A3282" s="8">
        <v>1134001</v>
      </c>
      <c r="B3282" s="38" t="s">
        <v>6097</v>
      </c>
      <c r="C3282" s="32">
        <v>216</v>
      </c>
      <c r="D3282" s="40" t="s">
        <v>1098</v>
      </c>
      <c r="E3282" s="34">
        <v>45962</v>
      </c>
      <c r="F3282" s="32" t="s">
        <v>28</v>
      </c>
      <c r="G3282" s="32" t="s">
        <v>16</v>
      </c>
      <c r="I3282" s="34">
        <v>45962</v>
      </c>
      <c r="J3282" s="32">
        <v>3</v>
      </c>
      <c r="K3282" s="35">
        <v>72</v>
      </c>
      <c r="L3282" s="4">
        <f t="shared" si="91"/>
        <v>45962</v>
      </c>
      <c r="M3282" s="10" t="s">
        <v>5985</v>
      </c>
    </row>
    <row r="3283" spans="1:14" ht="45" x14ac:dyDescent="0.55000000000000004">
      <c r="A3283" s="1" t="s">
        <v>4827</v>
      </c>
      <c r="B3283" s="2" t="s">
        <v>4828</v>
      </c>
      <c r="C3283" s="3" t="s">
        <v>1338</v>
      </c>
      <c r="D3283" s="23" t="s">
        <v>1030</v>
      </c>
      <c r="E3283" s="4">
        <v>43996</v>
      </c>
      <c r="F3283" s="4">
        <v>44163</v>
      </c>
      <c r="G3283" s="3" t="s">
        <v>1296</v>
      </c>
      <c r="H3283" s="3"/>
      <c r="I3283" s="4">
        <v>44000</v>
      </c>
      <c r="J3283" s="13" t="s">
        <v>18</v>
      </c>
      <c r="K3283" s="14">
        <v>0</v>
      </c>
      <c r="L3283" s="4">
        <f t="shared" si="91"/>
        <v>43996</v>
      </c>
      <c r="M3283" s="6"/>
      <c r="N3283" s="7"/>
    </row>
    <row r="3284" spans="1:14" ht="45" x14ac:dyDescent="0.55000000000000004">
      <c r="A3284" s="1" t="s">
        <v>4827</v>
      </c>
      <c r="B3284" s="2" t="s">
        <v>4829</v>
      </c>
      <c r="C3284" s="3" t="s">
        <v>1646</v>
      </c>
      <c r="D3284" s="11" t="s">
        <v>1088</v>
      </c>
      <c r="E3284" s="4" t="s">
        <v>1647</v>
      </c>
      <c r="F3284" s="4">
        <v>45961</v>
      </c>
      <c r="G3284" s="3" t="s">
        <v>16</v>
      </c>
      <c r="I3284" s="4">
        <v>45962</v>
      </c>
      <c r="J3284" s="3">
        <v>3</v>
      </c>
      <c r="K3284" s="5">
        <v>0</v>
      </c>
      <c r="L3284" s="4" t="str">
        <f t="shared" si="91"/>
        <v>29/11/2020</v>
      </c>
      <c r="M3284" s="6"/>
      <c r="N3284" s="7"/>
    </row>
    <row r="3285" spans="1:14" ht="45" x14ac:dyDescent="0.55000000000000004">
      <c r="A3285" s="8">
        <v>1148231</v>
      </c>
      <c r="B3285" s="38" t="s">
        <v>6098</v>
      </c>
      <c r="C3285" s="32">
        <v>216</v>
      </c>
      <c r="D3285" s="40" t="s">
        <v>1098</v>
      </c>
      <c r="E3285" s="34">
        <v>45962</v>
      </c>
      <c r="F3285" s="32" t="s">
        <v>28</v>
      </c>
      <c r="G3285" s="32" t="s">
        <v>16</v>
      </c>
      <c r="I3285" s="34">
        <v>45962</v>
      </c>
      <c r="J3285" s="32">
        <v>3</v>
      </c>
      <c r="K3285" s="35">
        <v>72</v>
      </c>
      <c r="L3285" s="4">
        <f t="shared" si="91"/>
        <v>45962</v>
      </c>
      <c r="M3285" s="10" t="s">
        <v>5985</v>
      </c>
    </row>
    <row r="3286" spans="1:14" ht="60" x14ac:dyDescent="0.55000000000000004">
      <c r="A3286" s="1" t="s">
        <v>4903</v>
      </c>
      <c r="B3286" s="15" t="s">
        <v>4904</v>
      </c>
      <c r="C3286" s="16" t="s">
        <v>4900</v>
      </c>
      <c r="D3286" s="11" t="s">
        <v>15</v>
      </c>
      <c r="E3286" s="4" t="s">
        <v>4901</v>
      </c>
      <c r="F3286" s="4">
        <v>44163</v>
      </c>
      <c r="G3286" s="3" t="s">
        <v>1296</v>
      </c>
      <c r="H3286" s="3"/>
      <c r="I3286" s="4" t="s">
        <v>4901</v>
      </c>
      <c r="J3286" s="3">
        <v>3</v>
      </c>
      <c r="K3286" s="5">
        <v>0</v>
      </c>
      <c r="L3286" s="4" t="str">
        <f t="shared" si="91"/>
        <v>14/11/2020</v>
      </c>
      <c r="M3286" s="6"/>
      <c r="N3286" s="7"/>
    </row>
    <row r="3287" spans="1:14" ht="45" x14ac:dyDescent="0.55000000000000004">
      <c r="A3287" s="1" t="s">
        <v>4903</v>
      </c>
      <c r="B3287" s="2" t="s">
        <v>4905</v>
      </c>
      <c r="C3287" s="3" t="s">
        <v>1646</v>
      </c>
      <c r="D3287" s="11" t="s">
        <v>1030</v>
      </c>
      <c r="E3287" s="4" t="s">
        <v>1647</v>
      </c>
      <c r="F3287" s="4">
        <v>45961</v>
      </c>
      <c r="G3287" s="3" t="s">
        <v>16</v>
      </c>
      <c r="I3287" s="4">
        <v>45962</v>
      </c>
      <c r="J3287" s="3">
        <v>3</v>
      </c>
      <c r="K3287" s="5">
        <v>0</v>
      </c>
      <c r="L3287" s="4" t="str">
        <f t="shared" si="91"/>
        <v>29/11/2020</v>
      </c>
      <c r="M3287" s="6"/>
      <c r="N3287" s="7"/>
    </row>
    <row r="3288" spans="1:14" ht="45" x14ac:dyDescent="0.55000000000000004">
      <c r="A3288" s="8">
        <v>1166871</v>
      </c>
      <c r="B3288" s="38" t="s">
        <v>6099</v>
      </c>
      <c r="C3288" s="32">
        <v>216</v>
      </c>
      <c r="D3288" s="40" t="s">
        <v>1088</v>
      </c>
      <c r="E3288" s="34">
        <v>45962</v>
      </c>
      <c r="F3288" s="32" t="s">
        <v>28</v>
      </c>
      <c r="G3288" s="32" t="s">
        <v>16</v>
      </c>
      <c r="I3288" s="34">
        <v>45962</v>
      </c>
      <c r="J3288" s="32">
        <v>3</v>
      </c>
      <c r="K3288" s="35">
        <v>72</v>
      </c>
      <c r="L3288" s="4">
        <f t="shared" si="91"/>
        <v>45962</v>
      </c>
      <c r="M3288" s="10" t="s">
        <v>5985</v>
      </c>
    </row>
    <row r="3289" spans="1:14" ht="30" x14ac:dyDescent="0.55000000000000004">
      <c r="A3289" s="8">
        <v>1253087</v>
      </c>
      <c r="B3289" s="10" t="s">
        <v>5243</v>
      </c>
      <c r="C3289" s="32" t="s">
        <v>5244</v>
      </c>
      <c r="D3289" s="50" t="s">
        <v>15</v>
      </c>
      <c r="E3289" s="34">
        <v>44960</v>
      </c>
      <c r="F3289" s="4">
        <v>45961</v>
      </c>
      <c r="G3289" s="3" t="s">
        <v>16</v>
      </c>
      <c r="I3289" s="4">
        <v>45962</v>
      </c>
      <c r="J3289" s="32">
        <v>3</v>
      </c>
      <c r="L3289" s="34">
        <f t="shared" si="91"/>
        <v>44960</v>
      </c>
      <c r="M3289" s="10" t="s">
        <v>1360</v>
      </c>
    </row>
    <row r="3290" spans="1:14" ht="45" x14ac:dyDescent="0.55000000000000004">
      <c r="A3290" s="8">
        <v>1253087</v>
      </c>
      <c r="B3290" s="38" t="s">
        <v>6100</v>
      </c>
      <c r="C3290" s="32">
        <v>216</v>
      </c>
      <c r="D3290" s="40" t="s">
        <v>1030</v>
      </c>
      <c r="E3290" s="34">
        <v>45962</v>
      </c>
      <c r="F3290" s="32" t="s">
        <v>28</v>
      </c>
      <c r="G3290" s="32" t="s">
        <v>16</v>
      </c>
      <c r="I3290" s="34">
        <v>45962</v>
      </c>
      <c r="J3290" s="32">
        <v>3</v>
      </c>
      <c r="K3290" s="35">
        <v>72</v>
      </c>
      <c r="L3290" s="4">
        <f t="shared" si="91"/>
        <v>45962</v>
      </c>
      <c r="M3290" s="10" t="s">
        <v>5985</v>
      </c>
    </row>
    <row r="3291" spans="1:14" ht="30" x14ac:dyDescent="0.55000000000000004">
      <c r="A3291" s="8">
        <v>1284442</v>
      </c>
      <c r="B3291" s="38" t="s">
        <v>5422</v>
      </c>
      <c r="C3291" s="32">
        <v>172</v>
      </c>
      <c r="D3291" s="40" t="s">
        <v>15</v>
      </c>
      <c r="E3291" s="34">
        <v>45200</v>
      </c>
      <c r="F3291" s="4">
        <v>45961</v>
      </c>
      <c r="G3291" s="3" t="s">
        <v>16</v>
      </c>
      <c r="I3291" s="4">
        <v>45962</v>
      </c>
      <c r="J3291" s="32">
        <v>3</v>
      </c>
      <c r="K3291" s="35">
        <v>0</v>
      </c>
      <c r="L3291" s="4">
        <f t="shared" si="91"/>
        <v>45200</v>
      </c>
      <c r="M3291" s="10" t="s">
        <v>1360</v>
      </c>
    </row>
    <row r="3292" spans="1:14" ht="30" x14ac:dyDescent="0.55000000000000004">
      <c r="A3292" s="8">
        <v>1284442</v>
      </c>
      <c r="B3292" s="38" t="s">
        <v>6101</v>
      </c>
      <c r="C3292" s="32">
        <v>216</v>
      </c>
      <c r="D3292" s="40" t="s">
        <v>1030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5985</v>
      </c>
    </row>
    <row r="3293" spans="1:14" ht="60" x14ac:dyDescent="0.55000000000000004">
      <c r="A3293" s="8">
        <v>1292900</v>
      </c>
      <c r="B3293" s="38" t="s">
        <v>5583</v>
      </c>
      <c r="C3293" s="32" t="s">
        <v>5452</v>
      </c>
      <c r="D3293" s="40" t="s">
        <v>15</v>
      </c>
      <c r="E3293" s="34">
        <v>45364</v>
      </c>
      <c r="F3293" s="4">
        <v>45961</v>
      </c>
      <c r="G3293" s="3" t="s">
        <v>16</v>
      </c>
      <c r="I3293" s="4">
        <v>45962</v>
      </c>
      <c r="J3293" s="32">
        <v>3</v>
      </c>
      <c r="K3293" s="35">
        <v>0</v>
      </c>
      <c r="L3293" s="4">
        <f t="shared" si="91"/>
        <v>45364</v>
      </c>
      <c r="M3293" s="10" t="s">
        <v>5586</v>
      </c>
    </row>
    <row r="3294" spans="1:14" ht="45" x14ac:dyDescent="0.55000000000000004">
      <c r="A3294" s="8">
        <v>1292900</v>
      </c>
      <c r="B3294" s="38" t="s">
        <v>5583</v>
      </c>
      <c r="C3294" s="32">
        <v>216</v>
      </c>
      <c r="D3294" s="40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5985</v>
      </c>
    </row>
    <row r="3295" spans="1:14" ht="45" x14ac:dyDescent="0.55000000000000004">
      <c r="A3295" s="8">
        <v>1309577</v>
      </c>
      <c r="B3295" s="38" t="s">
        <v>5579</v>
      </c>
      <c r="C3295" s="32">
        <v>197</v>
      </c>
      <c r="D3295" s="40" t="s">
        <v>15</v>
      </c>
      <c r="E3295" s="34">
        <v>45570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45570</v>
      </c>
      <c r="M3295" s="10" t="s">
        <v>5584</v>
      </c>
    </row>
    <row r="3296" spans="1:14" ht="45" x14ac:dyDescent="0.55000000000000004">
      <c r="A3296" s="8">
        <v>1309577</v>
      </c>
      <c r="B3296" s="38" t="s">
        <v>6102</v>
      </c>
      <c r="C3296" s="32">
        <v>216</v>
      </c>
      <c r="D3296" s="40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5985</v>
      </c>
    </row>
    <row r="3297" spans="1:14" ht="45" x14ac:dyDescent="0.55000000000000004">
      <c r="A3297" s="8">
        <v>1336150</v>
      </c>
      <c r="B3297" s="38" t="s">
        <v>5947</v>
      </c>
      <c r="C3297" s="32">
        <v>211</v>
      </c>
      <c r="D3297" s="40" t="s">
        <v>15</v>
      </c>
      <c r="E3297" s="34">
        <v>45812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45812</v>
      </c>
      <c r="M3297" s="10" t="s">
        <v>5920</v>
      </c>
    </row>
    <row r="3298" spans="1:14" ht="45" x14ac:dyDescent="0.55000000000000004">
      <c r="A3298" s="8">
        <v>1336150</v>
      </c>
      <c r="B3298" s="38" t="s">
        <v>5947</v>
      </c>
      <c r="C3298" s="32">
        <v>216</v>
      </c>
      <c r="D3298" s="40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5985</v>
      </c>
    </row>
    <row r="3299" spans="1:14" ht="45" x14ac:dyDescent="0.55000000000000004">
      <c r="A3299" s="1" t="s">
        <v>1670</v>
      </c>
      <c r="B3299" s="2" t="s">
        <v>1671</v>
      </c>
      <c r="C3299" s="3" t="s">
        <v>1180</v>
      </c>
      <c r="D3299" s="23" t="s">
        <v>15</v>
      </c>
      <c r="E3299" s="4">
        <v>40544</v>
      </c>
      <c r="F3299" s="4">
        <v>45961</v>
      </c>
      <c r="G3299" s="3" t="s">
        <v>16</v>
      </c>
      <c r="I3299" s="4">
        <v>45962</v>
      </c>
      <c r="J3299" s="3" t="s">
        <v>18</v>
      </c>
      <c r="K3299" s="5">
        <v>0</v>
      </c>
      <c r="L3299" s="4">
        <f t="shared" si="91"/>
        <v>40544</v>
      </c>
      <c r="M3299" s="6"/>
    </row>
    <row r="3300" spans="1:14" ht="45" x14ac:dyDescent="0.55000000000000004">
      <c r="A3300" s="8">
        <v>145032</v>
      </c>
      <c r="B3300" s="38" t="s">
        <v>6103</v>
      </c>
      <c r="C3300" s="32">
        <v>216</v>
      </c>
      <c r="D3300" s="40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2267</v>
      </c>
      <c r="L3300" s="4">
        <f t="shared" si="91"/>
        <v>45962</v>
      </c>
      <c r="M3300" s="10" t="s">
        <v>6221</v>
      </c>
    </row>
    <row r="3301" spans="1:14" ht="45" x14ac:dyDescent="0.55000000000000004">
      <c r="A3301" s="1" t="s">
        <v>1672</v>
      </c>
      <c r="B3301" s="2" t="s">
        <v>1673</v>
      </c>
      <c r="C3301" s="3" t="s">
        <v>1180</v>
      </c>
      <c r="D3301" s="23" t="s">
        <v>15</v>
      </c>
      <c r="E3301" s="4">
        <v>43009</v>
      </c>
      <c r="F3301" s="4">
        <v>45961</v>
      </c>
      <c r="G3301" s="3" t="s">
        <v>16</v>
      </c>
      <c r="I3301" s="4">
        <v>45962</v>
      </c>
      <c r="J3301" s="3" t="s">
        <v>18</v>
      </c>
      <c r="K3301" s="5">
        <v>0</v>
      </c>
      <c r="L3301" s="4">
        <f t="shared" si="91"/>
        <v>43009</v>
      </c>
      <c r="M3301" s="6"/>
    </row>
    <row r="3302" spans="1:14" ht="45" x14ac:dyDescent="0.55000000000000004">
      <c r="A3302" s="8">
        <v>145045</v>
      </c>
      <c r="B3302" s="38" t="s">
        <v>6104</v>
      </c>
      <c r="C3302" s="32">
        <v>216</v>
      </c>
      <c r="D3302" s="40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2267</v>
      </c>
      <c r="L3302" s="4">
        <f t="shared" si="91"/>
        <v>45962</v>
      </c>
      <c r="M3302" s="10" t="s">
        <v>6221</v>
      </c>
    </row>
    <row r="3303" spans="1:14" ht="45" x14ac:dyDescent="0.55000000000000004">
      <c r="A3303" s="1" t="s">
        <v>4123</v>
      </c>
      <c r="B3303" s="2" t="s">
        <v>4124</v>
      </c>
      <c r="C3303" s="3" t="s">
        <v>1180</v>
      </c>
      <c r="D3303" s="23" t="s">
        <v>15</v>
      </c>
      <c r="E3303" s="4">
        <v>43009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43009</v>
      </c>
      <c r="M3303" s="6"/>
      <c r="N3303" s="7"/>
    </row>
    <row r="3304" spans="1:14" ht="45" x14ac:dyDescent="0.55000000000000004">
      <c r="A3304" s="8">
        <v>912046</v>
      </c>
      <c r="B3304" s="38" t="s">
        <v>6105</v>
      </c>
      <c r="C3304" s="32">
        <v>216</v>
      </c>
      <c r="D3304" s="40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6221</v>
      </c>
    </row>
    <row r="3305" spans="1:14" ht="60" x14ac:dyDescent="0.55000000000000004">
      <c r="A3305" s="1" t="s">
        <v>4720</v>
      </c>
      <c r="B3305" s="2" t="s">
        <v>4721</v>
      </c>
      <c r="C3305" s="3" t="s">
        <v>4719</v>
      </c>
      <c r="D3305" s="23" t="s">
        <v>1030</v>
      </c>
      <c r="E3305" s="4">
        <v>43721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43721</v>
      </c>
      <c r="M3305" s="6"/>
      <c r="N3305" s="7"/>
    </row>
    <row r="3306" spans="1:14" ht="60" x14ac:dyDescent="0.55000000000000004">
      <c r="A3306" s="8">
        <v>1125364</v>
      </c>
      <c r="B3306" s="38" t="s">
        <v>6106</v>
      </c>
      <c r="C3306" s="32">
        <v>216</v>
      </c>
      <c r="D3306" s="40" t="s">
        <v>1088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6221</v>
      </c>
    </row>
    <row r="3307" spans="1:14" ht="45" x14ac:dyDescent="0.55000000000000004">
      <c r="A3307" s="1" t="s">
        <v>4851</v>
      </c>
      <c r="B3307" s="15" t="s">
        <v>4852</v>
      </c>
      <c r="C3307" s="16" t="s">
        <v>4470</v>
      </c>
      <c r="D3307" s="11" t="s">
        <v>15</v>
      </c>
      <c r="E3307" s="4" t="s">
        <v>4850</v>
      </c>
      <c r="F3307" s="4">
        <v>45961</v>
      </c>
      <c r="G3307" s="3" t="s">
        <v>16</v>
      </c>
      <c r="I3307" s="4">
        <v>45962</v>
      </c>
      <c r="J3307" s="3">
        <v>3</v>
      </c>
      <c r="K3307" s="5">
        <v>0</v>
      </c>
      <c r="L3307" s="4" t="str">
        <f t="shared" si="91"/>
        <v>20/09/2020</v>
      </c>
      <c r="M3307" s="6"/>
      <c r="N3307" s="7"/>
    </row>
    <row r="3308" spans="1:14" ht="45" x14ac:dyDescent="0.55000000000000004">
      <c r="A3308" s="8">
        <v>1160909</v>
      </c>
      <c r="B3308" s="38" t="s">
        <v>6107</v>
      </c>
      <c r="C3308" s="32">
        <v>216</v>
      </c>
      <c r="D3308" s="40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6221</v>
      </c>
    </row>
    <row r="3309" spans="1:14" ht="45" x14ac:dyDescent="0.55000000000000004">
      <c r="A3309" s="1" t="s">
        <v>4952</v>
      </c>
      <c r="B3309" s="15" t="s">
        <v>4953</v>
      </c>
      <c r="C3309" s="16" t="s">
        <v>4950</v>
      </c>
      <c r="D3309" s="11" t="s">
        <v>15</v>
      </c>
      <c r="E3309" s="4" t="s">
        <v>4951</v>
      </c>
      <c r="F3309" s="4">
        <v>45961</v>
      </c>
      <c r="G3309" s="3" t="s">
        <v>16</v>
      </c>
      <c r="I3309" s="4">
        <v>45962</v>
      </c>
      <c r="J3309" s="20">
        <v>3</v>
      </c>
      <c r="K3309" s="5">
        <v>0</v>
      </c>
      <c r="L3309" s="4" t="str">
        <f t="shared" si="91"/>
        <v>12/03/2021</v>
      </c>
      <c r="M3309" s="6"/>
      <c r="N3309" s="7"/>
    </row>
    <row r="3310" spans="1:14" ht="45" x14ac:dyDescent="0.55000000000000004">
      <c r="A3310" s="8">
        <v>1180635</v>
      </c>
      <c r="B3310" s="38" t="s">
        <v>6108</v>
      </c>
      <c r="C3310" s="32">
        <v>216</v>
      </c>
      <c r="D3310" s="40" t="s">
        <v>1030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6221</v>
      </c>
    </row>
    <row r="3311" spans="1:14" ht="30" x14ac:dyDescent="0.55000000000000004">
      <c r="A3311" s="1" t="s">
        <v>4987</v>
      </c>
      <c r="B3311" s="2" t="s">
        <v>4988</v>
      </c>
      <c r="C3311" s="3" t="s">
        <v>4748</v>
      </c>
      <c r="D3311" s="11" t="s">
        <v>15</v>
      </c>
      <c r="E3311" s="4" t="s">
        <v>4989</v>
      </c>
      <c r="F3311" s="57">
        <v>45961</v>
      </c>
      <c r="G3311" s="58" t="s">
        <v>16</v>
      </c>
      <c r="I3311" s="57">
        <v>45962</v>
      </c>
      <c r="J3311" s="3">
        <v>3</v>
      </c>
      <c r="K3311" s="5">
        <v>0</v>
      </c>
      <c r="L3311" s="4" t="str">
        <f t="shared" si="91"/>
        <v>16/06/2021</v>
      </c>
      <c r="M3311" s="6" t="s">
        <v>1270</v>
      </c>
      <c r="N3311" s="7"/>
    </row>
    <row r="3312" spans="1:14" ht="45" x14ac:dyDescent="0.55000000000000004">
      <c r="A3312" s="8">
        <v>1191837</v>
      </c>
      <c r="B3312" s="38" t="s">
        <v>6109</v>
      </c>
      <c r="C3312" s="32">
        <v>216</v>
      </c>
      <c r="D3312" s="40" t="s">
        <v>1030</v>
      </c>
      <c r="E3312" s="34">
        <v>45962</v>
      </c>
      <c r="F3312" s="32" t="s">
        <v>28</v>
      </c>
      <c r="G3312" s="32" t="s">
        <v>16</v>
      </c>
      <c r="I3312" s="34">
        <v>45962</v>
      </c>
      <c r="J3312" s="32">
        <v>3</v>
      </c>
      <c r="K3312" s="35">
        <v>2267</v>
      </c>
      <c r="L3312" s="4">
        <f t="shared" si="91"/>
        <v>45962</v>
      </c>
      <c r="M3312" s="10" t="s">
        <v>6221</v>
      </c>
    </row>
    <row r="3313" spans="1:14" ht="45" x14ac:dyDescent="0.55000000000000004">
      <c r="A3313" s="1" t="s">
        <v>1674</v>
      </c>
      <c r="B3313" s="2" t="s">
        <v>1675</v>
      </c>
      <c r="C3313" s="3" t="s">
        <v>1180</v>
      </c>
      <c r="D3313" s="23" t="s">
        <v>15</v>
      </c>
      <c r="E3313" s="4">
        <v>40544</v>
      </c>
      <c r="F3313" s="4">
        <v>45961</v>
      </c>
      <c r="G3313" s="3" t="s">
        <v>16</v>
      </c>
      <c r="I3313" s="4">
        <v>45962</v>
      </c>
      <c r="J3313" s="3" t="s">
        <v>18</v>
      </c>
      <c r="K3313" s="5">
        <v>0</v>
      </c>
      <c r="L3313" s="4">
        <f t="shared" si="91"/>
        <v>40544</v>
      </c>
      <c r="M3313" s="6"/>
    </row>
    <row r="3314" spans="1:14" ht="45" x14ac:dyDescent="0.55000000000000004">
      <c r="A3314" s="8">
        <v>145050</v>
      </c>
      <c r="B3314" s="38" t="s">
        <v>6110</v>
      </c>
      <c r="C3314" s="32">
        <v>216</v>
      </c>
      <c r="D3314" s="40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3915</v>
      </c>
      <c r="L3314" s="4">
        <f t="shared" si="91"/>
        <v>45962</v>
      </c>
      <c r="M3314" s="10" t="s">
        <v>6221</v>
      </c>
    </row>
    <row r="3315" spans="1:14" ht="45" x14ac:dyDescent="0.55000000000000004">
      <c r="A3315" s="1" t="s">
        <v>1676</v>
      </c>
      <c r="B3315" s="2" t="s">
        <v>1677</v>
      </c>
      <c r="C3315" s="3" t="s">
        <v>1180</v>
      </c>
      <c r="D3315" s="23" t="s">
        <v>15</v>
      </c>
      <c r="E3315" s="4">
        <v>43009</v>
      </c>
      <c r="F3315" s="4">
        <v>45961</v>
      </c>
      <c r="G3315" s="3" t="s">
        <v>16</v>
      </c>
      <c r="I3315" s="4">
        <v>45962</v>
      </c>
      <c r="J3315" s="3" t="s">
        <v>18</v>
      </c>
      <c r="K3315" s="5">
        <v>0</v>
      </c>
      <c r="L3315" s="4">
        <f t="shared" si="91"/>
        <v>43009</v>
      </c>
      <c r="M3315" s="6"/>
    </row>
    <row r="3316" spans="1:14" ht="45" x14ac:dyDescent="0.55000000000000004">
      <c r="A3316" s="8">
        <v>145066</v>
      </c>
      <c r="B3316" s="38" t="s">
        <v>6111</v>
      </c>
      <c r="C3316" s="32">
        <v>216</v>
      </c>
      <c r="D3316" s="40" t="s">
        <v>1030</v>
      </c>
      <c r="E3316" s="34">
        <v>45962</v>
      </c>
      <c r="F3316" s="32" t="s">
        <v>28</v>
      </c>
      <c r="G3316" s="32" t="s">
        <v>16</v>
      </c>
      <c r="I3316" s="34">
        <v>45962</v>
      </c>
      <c r="J3316" s="32">
        <v>3</v>
      </c>
      <c r="K3316" s="35">
        <v>3915</v>
      </c>
      <c r="L3316" s="4">
        <f t="shared" si="91"/>
        <v>45962</v>
      </c>
      <c r="M3316" s="10" t="s">
        <v>6221</v>
      </c>
    </row>
    <row r="3317" spans="1:14" ht="45" x14ac:dyDescent="0.55000000000000004">
      <c r="A3317" s="1" t="s">
        <v>4125</v>
      </c>
      <c r="B3317" s="2" t="s">
        <v>4126</v>
      </c>
      <c r="C3317" s="3" t="s">
        <v>1180</v>
      </c>
      <c r="D3317" s="23" t="s">
        <v>15</v>
      </c>
      <c r="E3317" s="4">
        <v>43009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43009</v>
      </c>
      <c r="M3317" s="6"/>
      <c r="N3317" s="7"/>
    </row>
    <row r="3318" spans="1:14" ht="45" x14ac:dyDescent="0.55000000000000004">
      <c r="A3318" s="8">
        <v>912098</v>
      </c>
      <c r="B3318" s="38" t="s">
        <v>6112</v>
      </c>
      <c r="C3318" s="32">
        <v>216</v>
      </c>
      <c r="D3318" s="40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6221</v>
      </c>
    </row>
    <row r="3319" spans="1:14" ht="60" x14ac:dyDescent="0.55000000000000004">
      <c r="A3319" s="1" t="s">
        <v>4600</v>
      </c>
      <c r="B3319" s="2" t="s">
        <v>4602</v>
      </c>
      <c r="C3319" s="3" t="s">
        <v>4603</v>
      </c>
      <c r="D3319" s="23" t="s">
        <v>1030</v>
      </c>
      <c r="E3319" s="4">
        <v>43407</v>
      </c>
      <c r="F3319" s="4">
        <v>43994</v>
      </c>
      <c r="G3319" s="3" t="s">
        <v>16</v>
      </c>
      <c r="H3319" s="3"/>
      <c r="I3319" s="4">
        <v>44000</v>
      </c>
      <c r="J3319" s="3" t="s">
        <v>18</v>
      </c>
      <c r="K3319" s="5">
        <v>0</v>
      </c>
      <c r="L3319" s="4">
        <f t="shared" ref="L3319" si="96">+E3319</f>
        <v>43407</v>
      </c>
      <c r="M3319" s="6"/>
      <c r="N3319" s="7"/>
    </row>
    <row r="3320" spans="1:14" ht="45" x14ac:dyDescent="0.55000000000000004">
      <c r="A3320" s="1" t="s">
        <v>4600</v>
      </c>
      <c r="B3320" s="2" t="s">
        <v>4601</v>
      </c>
      <c r="C3320" s="3" t="s">
        <v>1338</v>
      </c>
      <c r="D3320" s="23" t="s">
        <v>1088</v>
      </c>
      <c r="E3320" s="4">
        <v>43995</v>
      </c>
      <c r="F3320" s="4">
        <v>45961</v>
      </c>
      <c r="G3320" s="3" t="s">
        <v>16</v>
      </c>
      <c r="I3320" s="4">
        <v>45962</v>
      </c>
      <c r="J3320" s="13" t="s">
        <v>18</v>
      </c>
      <c r="K3320" s="14">
        <v>0</v>
      </c>
      <c r="L3320" s="4">
        <f t="shared" si="91"/>
        <v>43995</v>
      </c>
      <c r="M3320" s="6"/>
      <c r="N3320" s="7"/>
    </row>
    <row r="3321" spans="1:14" ht="45" x14ac:dyDescent="0.55000000000000004">
      <c r="A3321" s="8">
        <v>1040889</v>
      </c>
      <c r="B3321" s="38" t="s">
        <v>6113</v>
      </c>
      <c r="C3321" s="32">
        <v>216</v>
      </c>
      <c r="D3321" s="40" t="s">
        <v>1098</v>
      </c>
      <c r="E3321" s="34">
        <v>45962</v>
      </c>
      <c r="F3321" s="32" t="s">
        <v>28</v>
      </c>
      <c r="G3321" s="32" t="s">
        <v>16</v>
      </c>
      <c r="I3321" s="34">
        <v>45962</v>
      </c>
      <c r="J3321" s="32">
        <v>3</v>
      </c>
      <c r="K3321" s="35">
        <v>3915</v>
      </c>
      <c r="L3321" s="4">
        <f t="shared" si="91"/>
        <v>45962</v>
      </c>
      <c r="M3321" s="10" t="s">
        <v>6221</v>
      </c>
    </row>
    <row r="3322" spans="1:14" ht="30" x14ac:dyDescent="0.55000000000000004">
      <c r="A3322" s="1" t="s">
        <v>4848</v>
      </c>
      <c r="B3322" s="15" t="s">
        <v>4849</v>
      </c>
      <c r="C3322" s="16" t="s">
        <v>4470</v>
      </c>
      <c r="D3322" s="11" t="s">
        <v>15</v>
      </c>
      <c r="E3322" s="4" t="s">
        <v>4850</v>
      </c>
      <c r="F3322" s="4">
        <v>45961</v>
      </c>
      <c r="G3322" s="3" t="s">
        <v>16</v>
      </c>
      <c r="I3322" s="4">
        <v>45962</v>
      </c>
      <c r="J3322" s="3">
        <v>3</v>
      </c>
      <c r="K3322" s="5">
        <v>0</v>
      </c>
      <c r="L3322" s="4" t="str">
        <f t="shared" si="91"/>
        <v>20/09/2020</v>
      </c>
      <c r="M3322" s="6"/>
      <c r="N3322" s="7"/>
    </row>
    <row r="3323" spans="1:14" ht="45" x14ac:dyDescent="0.55000000000000004">
      <c r="A3323" s="8">
        <v>1160847</v>
      </c>
      <c r="B3323" s="38" t="s">
        <v>6114</v>
      </c>
      <c r="C3323" s="32">
        <v>216</v>
      </c>
      <c r="D3323" s="40" t="s">
        <v>1030</v>
      </c>
      <c r="E3323" s="34">
        <v>45962</v>
      </c>
      <c r="F3323" s="32" t="s">
        <v>28</v>
      </c>
      <c r="G3323" s="32" t="s">
        <v>16</v>
      </c>
      <c r="I3323" s="34">
        <v>45962</v>
      </c>
      <c r="J3323" s="32">
        <v>3</v>
      </c>
      <c r="K3323" s="35">
        <v>3915</v>
      </c>
      <c r="L3323" s="4">
        <f t="shared" si="91"/>
        <v>45962</v>
      </c>
      <c r="M3323" s="10" t="s">
        <v>6221</v>
      </c>
    </row>
    <row r="3324" spans="1:14" ht="45" x14ac:dyDescent="0.55000000000000004">
      <c r="A3324" s="1" t="s">
        <v>4954</v>
      </c>
      <c r="B3324" s="15" t="s">
        <v>4955</v>
      </c>
      <c r="C3324" s="16" t="s">
        <v>4950</v>
      </c>
      <c r="D3324" s="11" t="s">
        <v>15</v>
      </c>
      <c r="E3324" s="4" t="s">
        <v>4951</v>
      </c>
      <c r="F3324" s="4">
        <v>45961</v>
      </c>
      <c r="G3324" s="3" t="s">
        <v>16</v>
      </c>
      <c r="I3324" s="4">
        <v>45962</v>
      </c>
      <c r="J3324" s="3">
        <v>3</v>
      </c>
      <c r="K3324" s="5">
        <v>0</v>
      </c>
      <c r="L3324" s="4" t="str">
        <f t="shared" si="91"/>
        <v>12/03/2021</v>
      </c>
      <c r="M3324" s="6"/>
      <c r="N3324" s="7"/>
    </row>
    <row r="3325" spans="1:14" ht="45" x14ac:dyDescent="0.55000000000000004">
      <c r="A3325" s="8">
        <v>1180674</v>
      </c>
      <c r="B3325" s="38" t="s">
        <v>6115</v>
      </c>
      <c r="C3325" s="32">
        <v>216</v>
      </c>
      <c r="D3325" s="40" t="s">
        <v>1030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6221</v>
      </c>
    </row>
    <row r="3326" spans="1:14" ht="30" x14ac:dyDescent="0.55000000000000004">
      <c r="A3326" s="1" t="s">
        <v>4990</v>
      </c>
      <c r="B3326" s="2" t="s">
        <v>4991</v>
      </c>
      <c r="C3326" s="3" t="s">
        <v>4748</v>
      </c>
      <c r="D3326" s="11" t="s">
        <v>15</v>
      </c>
      <c r="E3326" s="4" t="s">
        <v>4989</v>
      </c>
      <c r="F3326" s="4">
        <v>45961</v>
      </c>
      <c r="G3326" s="3" t="s">
        <v>16</v>
      </c>
      <c r="I3326" s="4">
        <v>45962</v>
      </c>
      <c r="J3326" s="3">
        <v>3</v>
      </c>
      <c r="K3326" s="5">
        <v>0</v>
      </c>
      <c r="L3326" s="4" t="str">
        <f t="shared" si="91"/>
        <v>16/06/2021</v>
      </c>
      <c r="M3326" s="6" t="s">
        <v>1270</v>
      </c>
      <c r="N3326" s="7"/>
    </row>
    <row r="3327" spans="1:14" ht="30" x14ac:dyDescent="0.55000000000000004">
      <c r="A3327" s="8">
        <v>1191885</v>
      </c>
      <c r="B3327" s="38" t="s">
        <v>6116</v>
      </c>
      <c r="C3327" s="32">
        <v>216</v>
      </c>
      <c r="D3327" s="40" t="s">
        <v>1030</v>
      </c>
      <c r="E3327" s="34">
        <v>45962</v>
      </c>
      <c r="F3327" s="32" t="s">
        <v>28</v>
      </c>
      <c r="G3327" s="32" t="s">
        <v>16</v>
      </c>
      <c r="I3327" s="34">
        <v>45962</v>
      </c>
      <c r="J3327" s="32">
        <v>3</v>
      </c>
      <c r="K3327" s="35">
        <v>3915</v>
      </c>
      <c r="L3327" s="4">
        <f t="shared" si="91"/>
        <v>45962</v>
      </c>
      <c r="M3327" s="10" t="s">
        <v>6221</v>
      </c>
    </row>
    <row r="3328" spans="1:14" ht="45" x14ac:dyDescent="0.55000000000000004">
      <c r="A3328" s="1" t="s">
        <v>5010</v>
      </c>
      <c r="B3328" s="2" t="s">
        <v>5011</v>
      </c>
      <c r="C3328" s="3" t="s">
        <v>4388</v>
      </c>
      <c r="D3328" s="23" t="s">
        <v>15</v>
      </c>
      <c r="E3328" s="4">
        <v>44421</v>
      </c>
      <c r="F3328" s="4">
        <v>45961</v>
      </c>
      <c r="G3328" s="3" t="s">
        <v>16</v>
      </c>
      <c r="H3328" s="3" t="s">
        <v>5012</v>
      </c>
      <c r="I3328" s="4">
        <v>45962</v>
      </c>
      <c r="J3328" s="3">
        <v>3</v>
      </c>
      <c r="K3328" s="5">
        <v>0</v>
      </c>
      <c r="L3328" s="4">
        <f t="shared" si="91"/>
        <v>44421</v>
      </c>
      <c r="M3328" s="6"/>
      <c r="N3328" s="7"/>
    </row>
    <row r="3329" spans="1:14" ht="45" x14ac:dyDescent="0.55000000000000004">
      <c r="A3329" s="8">
        <v>1198187</v>
      </c>
      <c r="B3329" s="38" t="s">
        <v>6117</v>
      </c>
      <c r="C3329" s="32">
        <v>216</v>
      </c>
      <c r="D3329" s="40" t="s">
        <v>1030</v>
      </c>
      <c r="E3329" s="34">
        <v>45962</v>
      </c>
      <c r="F3329" s="32" t="s">
        <v>28</v>
      </c>
      <c r="G3329" s="32" t="s">
        <v>16</v>
      </c>
      <c r="H3329" s="3"/>
      <c r="I3329" s="34">
        <v>45962</v>
      </c>
      <c r="J3329" s="32">
        <v>3</v>
      </c>
      <c r="K3329" s="35">
        <v>3915</v>
      </c>
      <c r="L3329" s="4">
        <f t="shared" si="91"/>
        <v>45962</v>
      </c>
      <c r="M3329" s="10" t="s">
        <v>6221</v>
      </c>
    </row>
    <row r="3330" spans="1:14" ht="30" x14ac:dyDescent="0.55000000000000004">
      <c r="A3330" s="8">
        <v>1316120</v>
      </c>
      <c r="B3330" s="38" t="s">
        <v>5614</v>
      </c>
      <c r="C3330" s="32">
        <v>201</v>
      </c>
      <c r="D3330" s="40" t="s">
        <v>15</v>
      </c>
      <c r="E3330" s="34">
        <v>45625</v>
      </c>
      <c r="F3330" s="4">
        <v>45961</v>
      </c>
      <c r="G3330" s="3" t="s">
        <v>16</v>
      </c>
      <c r="I3330" s="4">
        <v>45962</v>
      </c>
      <c r="J3330" s="32">
        <v>3</v>
      </c>
      <c r="K3330" s="35">
        <v>0</v>
      </c>
      <c r="L3330" s="4">
        <f t="shared" si="91"/>
        <v>45625</v>
      </c>
    </row>
    <row r="3331" spans="1:14" ht="30" x14ac:dyDescent="0.55000000000000004">
      <c r="A3331" s="8">
        <v>1316120</v>
      </c>
      <c r="B3331" s="38" t="s">
        <v>5614</v>
      </c>
      <c r="C3331" s="32">
        <v>216</v>
      </c>
      <c r="D3331" s="40" t="s">
        <v>1030</v>
      </c>
      <c r="E3331" s="34">
        <v>45962</v>
      </c>
      <c r="F3331" s="32" t="s">
        <v>28</v>
      </c>
      <c r="G3331" s="32" t="s">
        <v>16</v>
      </c>
      <c r="I3331" s="34">
        <v>45962</v>
      </c>
      <c r="J3331" s="32">
        <v>3</v>
      </c>
      <c r="K3331" s="35">
        <v>3915</v>
      </c>
      <c r="L3331" s="4">
        <f t="shared" si="91"/>
        <v>45962</v>
      </c>
      <c r="M3331" s="10" t="s">
        <v>6221</v>
      </c>
    </row>
    <row r="3332" spans="1:14" ht="45" x14ac:dyDescent="0.55000000000000004">
      <c r="A3332" s="8">
        <v>1316274</v>
      </c>
      <c r="B3332" s="38" t="s">
        <v>5613</v>
      </c>
      <c r="C3332" s="32">
        <v>201</v>
      </c>
      <c r="D3332" s="40" t="s">
        <v>15</v>
      </c>
      <c r="E3332" s="34">
        <v>45625</v>
      </c>
      <c r="F3332" s="4">
        <v>45961</v>
      </c>
      <c r="G3332" s="3" t="s">
        <v>16</v>
      </c>
      <c r="I3332" s="4">
        <v>45962</v>
      </c>
      <c r="J3332" s="32">
        <v>3</v>
      </c>
      <c r="K3332" s="35">
        <v>0</v>
      </c>
      <c r="L3332" s="4">
        <f t="shared" si="91"/>
        <v>45625</v>
      </c>
    </row>
    <row r="3333" spans="1:14" ht="45" x14ac:dyDescent="0.55000000000000004">
      <c r="A3333" s="8">
        <v>1316274</v>
      </c>
      <c r="B3333" s="38" t="s">
        <v>5613</v>
      </c>
      <c r="C3333" s="32">
        <v>216</v>
      </c>
      <c r="D3333" s="40" t="s">
        <v>1030</v>
      </c>
      <c r="E3333" s="34">
        <v>45962</v>
      </c>
      <c r="F3333" s="32" t="s">
        <v>28</v>
      </c>
      <c r="G3333" s="32" t="s">
        <v>16</v>
      </c>
      <c r="I3333" s="34">
        <v>45962</v>
      </c>
      <c r="J3333" s="32">
        <v>3</v>
      </c>
      <c r="K3333" s="35">
        <v>3915</v>
      </c>
      <c r="L3333" s="4">
        <f t="shared" si="91"/>
        <v>45962</v>
      </c>
      <c r="M3333" s="10" t="s">
        <v>6221</v>
      </c>
    </row>
    <row r="3334" spans="1:14" ht="30" x14ac:dyDescent="0.55000000000000004">
      <c r="A3334" s="1" t="s">
        <v>3650</v>
      </c>
      <c r="B3334" s="2" t="s">
        <v>3651</v>
      </c>
      <c r="C3334" s="3" t="s">
        <v>1180</v>
      </c>
      <c r="D3334" s="23" t="s">
        <v>15</v>
      </c>
      <c r="E3334" s="4">
        <v>39234</v>
      </c>
      <c r="F3334" s="4">
        <v>45961</v>
      </c>
      <c r="G3334" s="3" t="s">
        <v>16</v>
      </c>
      <c r="I3334" s="4">
        <v>45962</v>
      </c>
      <c r="J3334" s="3" t="s">
        <v>18</v>
      </c>
      <c r="K3334" s="5">
        <v>0</v>
      </c>
      <c r="L3334" s="4">
        <f t="shared" si="91"/>
        <v>39234</v>
      </c>
      <c r="M3334" s="6"/>
      <c r="N3334" s="7"/>
    </row>
    <row r="3335" spans="1:14" ht="30" x14ac:dyDescent="0.55000000000000004">
      <c r="A3335" s="8">
        <v>749738</v>
      </c>
      <c r="B3335" s="38" t="s">
        <v>6118</v>
      </c>
      <c r="C3335" s="32">
        <v>216</v>
      </c>
      <c r="D3335" s="40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90</v>
      </c>
      <c r="L3335" s="4">
        <f t="shared" si="91"/>
        <v>45962</v>
      </c>
      <c r="M3335" s="10" t="s">
        <v>5985</v>
      </c>
    </row>
    <row r="3336" spans="1:14" ht="30" x14ac:dyDescent="0.55000000000000004">
      <c r="A3336" s="1" t="s">
        <v>4588</v>
      </c>
      <c r="B3336" s="2" t="s">
        <v>4589</v>
      </c>
      <c r="C3336" s="3" t="s">
        <v>4590</v>
      </c>
      <c r="D3336" s="23" t="s">
        <v>15</v>
      </c>
      <c r="E3336" s="4">
        <v>43360</v>
      </c>
      <c r="F3336" s="4">
        <v>45961</v>
      </c>
      <c r="G3336" s="3" t="s">
        <v>16</v>
      </c>
      <c r="I3336" s="4">
        <v>45962</v>
      </c>
      <c r="J3336" s="3" t="s">
        <v>18</v>
      </c>
      <c r="K3336" s="5">
        <v>0</v>
      </c>
      <c r="L3336" s="4">
        <f t="shared" si="91"/>
        <v>43360</v>
      </c>
      <c r="M3336" s="6"/>
      <c r="N3336" s="7"/>
    </row>
    <row r="3337" spans="1:14" ht="30" x14ac:dyDescent="0.55000000000000004">
      <c r="A3337" s="8">
        <v>1039240</v>
      </c>
      <c r="B3337" s="38" t="s">
        <v>6119</v>
      </c>
      <c r="C3337" s="32">
        <v>216</v>
      </c>
      <c r="D3337" s="40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90</v>
      </c>
      <c r="L3337" s="4">
        <f t="shared" si="91"/>
        <v>45962</v>
      </c>
      <c r="M3337" s="10" t="s">
        <v>5985</v>
      </c>
    </row>
    <row r="3338" spans="1:14" ht="30" x14ac:dyDescent="0.55000000000000004">
      <c r="A3338" s="1" t="s">
        <v>4869</v>
      </c>
      <c r="B3338" s="15" t="s">
        <v>4870</v>
      </c>
      <c r="C3338" s="16" t="s">
        <v>4855</v>
      </c>
      <c r="D3338" s="11" t="s">
        <v>15</v>
      </c>
      <c r="E3338" s="4" t="s">
        <v>4868</v>
      </c>
      <c r="F3338" s="4">
        <v>45961</v>
      </c>
      <c r="G3338" s="3" t="s">
        <v>16</v>
      </c>
      <c r="I3338" s="4">
        <v>45962</v>
      </c>
      <c r="J3338" s="3">
        <v>3</v>
      </c>
      <c r="K3338" s="5">
        <v>0</v>
      </c>
      <c r="L3338" s="4" t="str">
        <f t="shared" si="91"/>
        <v>02/10/2020</v>
      </c>
      <c r="M3338" s="6"/>
      <c r="N3338" s="7"/>
    </row>
    <row r="3339" spans="1:14" ht="30" x14ac:dyDescent="0.55000000000000004">
      <c r="A3339" s="8">
        <v>1162697</v>
      </c>
      <c r="B3339" s="38" t="s">
        <v>6120</v>
      </c>
      <c r="C3339" s="32">
        <v>216</v>
      </c>
      <c r="D3339" s="40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5985</v>
      </c>
    </row>
    <row r="3340" spans="1:14" ht="45" x14ac:dyDescent="0.55000000000000004">
      <c r="A3340" s="1" t="s">
        <v>4906</v>
      </c>
      <c r="B3340" s="15" t="s">
        <v>4907</v>
      </c>
      <c r="C3340" s="16" t="s">
        <v>2315</v>
      </c>
      <c r="D3340" s="11" t="s">
        <v>15</v>
      </c>
      <c r="E3340" s="4" t="s">
        <v>2316</v>
      </c>
      <c r="F3340" s="4">
        <v>45961</v>
      </c>
      <c r="G3340" s="3" t="s">
        <v>16</v>
      </c>
      <c r="I3340" s="4">
        <v>45962</v>
      </c>
      <c r="J3340" s="3">
        <v>3</v>
      </c>
      <c r="K3340" s="5">
        <v>0</v>
      </c>
      <c r="L3340" s="4" t="str">
        <f t="shared" si="91"/>
        <v>02/12/2020</v>
      </c>
      <c r="M3340" s="6"/>
      <c r="N3340" s="7"/>
    </row>
    <row r="3341" spans="1:14" ht="45" x14ac:dyDescent="0.55000000000000004">
      <c r="A3341" s="8">
        <v>1168770</v>
      </c>
      <c r="B3341" s="38" t="s">
        <v>6121</v>
      </c>
      <c r="C3341" s="32">
        <v>216</v>
      </c>
      <c r="D3341" s="40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5985</v>
      </c>
    </row>
    <row r="3342" spans="1:14" ht="45" x14ac:dyDescent="0.55000000000000004">
      <c r="A3342" s="1" t="s">
        <v>4916</v>
      </c>
      <c r="B3342" s="15" t="s">
        <v>4917</v>
      </c>
      <c r="C3342" s="16" t="s">
        <v>4882</v>
      </c>
      <c r="D3342" s="11" t="s">
        <v>15</v>
      </c>
      <c r="E3342" s="4" t="s">
        <v>4918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17/12/2020</v>
      </c>
      <c r="M3342" s="6" t="s">
        <v>1360</v>
      </c>
      <c r="N3342" s="7"/>
    </row>
    <row r="3343" spans="1:14" ht="45" x14ac:dyDescent="0.55000000000000004">
      <c r="A3343" s="8">
        <v>1170472</v>
      </c>
      <c r="B3343" s="38" t="s">
        <v>6122</v>
      </c>
      <c r="C3343" s="32">
        <v>216</v>
      </c>
      <c r="D3343" s="40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5985</v>
      </c>
    </row>
    <row r="3344" spans="1:14" ht="30" x14ac:dyDescent="0.55000000000000004">
      <c r="A3344" s="1" t="s">
        <v>4983</v>
      </c>
      <c r="B3344" s="15" t="s">
        <v>4984</v>
      </c>
      <c r="C3344" s="16" t="s">
        <v>4981</v>
      </c>
      <c r="D3344" s="11" t="s">
        <v>15</v>
      </c>
      <c r="E3344" s="4" t="s">
        <v>4982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04/06/2021</v>
      </c>
      <c r="M3344" s="6" t="s">
        <v>1360</v>
      </c>
      <c r="N3344" s="7"/>
    </row>
    <row r="3345" spans="1:14" ht="45" x14ac:dyDescent="0.55000000000000004">
      <c r="A3345" s="8">
        <v>1190855</v>
      </c>
      <c r="B3345" s="38" t="s">
        <v>6123</v>
      </c>
      <c r="C3345" s="32">
        <v>216</v>
      </c>
      <c r="D3345" s="40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5985</v>
      </c>
    </row>
    <row r="3346" spans="1:14" ht="45" x14ac:dyDescent="0.55000000000000004">
      <c r="A3346" s="8">
        <v>1268142</v>
      </c>
      <c r="B3346" s="38" t="s">
        <v>5340</v>
      </c>
      <c r="C3346" s="32" t="s">
        <v>5341</v>
      </c>
      <c r="D3346" s="40" t="s">
        <v>15</v>
      </c>
      <c r="E3346" s="34">
        <v>45094</v>
      </c>
      <c r="F3346" s="4">
        <v>45961</v>
      </c>
      <c r="G3346" s="3" t="s">
        <v>16</v>
      </c>
      <c r="I3346" s="4">
        <v>45962</v>
      </c>
      <c r="J3346" s="32">
        <v>3</v>
      </c>
      <c r="K3346" s="35">
        <v>0</v>
      </c>
      <c r="L3346" s="34">
        <f t="shared" si="91"/>
        <v>45094</v>
      </c>
      <c r="M3346" s="10" t="s">
        <v>1360</v>
      </c>
    </row>
    <row r="3347" spans="1:14" ht="45" x14ac:dyDescent="0.55000000000000004">
      <c r="A3347" s="8">
        <v>1268142</v>
      </c>
      <c r="B3347" s="38" t="s">
        <v>6124</v>
      </c>
      <c r="C3347" s="32">
        <v>216</v>
      </c>
      <c r="D3347" s="40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5985</v>
      </c>
    </row>
    <row r="3348" spans="1:14" ht="45" x14ac:dyDescent="0.55000000000000004">
      <c r="A3348" s="8">
        <v>1279598</v>
      </c>
      <c r="B3348" s="38" t="s">
        <v>5408</v>
      </c>
      <c r="C3348" s="32">
        <v>168</v>
      </c>
      <c r="D3348" s="40" t="s">
        <v>15</v>
      </c>
      <c r="E3348" s="34">
        <v>45143</v>
      </c>
      <c r="F3348" s="4">
        <v>45961</v>
      </c>
      <c r="G3348" s="3" t="s">
        <v>16</v>
      </c>
      <c r="I3348" s="4">
        <v>45962</v>
      </c>
      <c r="J3348" s="32">
        <v>3</v>
      </c>
      <c r="K3348" s="35">
        <v>0</v>
      </c>
      <c r="L3348" s="4">
        <f t="shared" si="91"/>
        <v>45143</v>
      </c>
      <c r="M3348" s="10" t="s">
        <v>1360</v>
      </c>
    </row>
    <row r="3349" spans="1:14" ht="45" x14ac:dyDescent="0.55000000000000004">
      <c r="A3349" s="8">
        <v>1279598</v>
      </c>
      <c r="B3349" s="38" t="s">
        <v>6125</v>
      </c>
      <c r="C3349" s="32">
        <v>216</v>
      </c>
      <c r="D3349" s="40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5985</v>
      </c>
    </row>
    <row r="3350" spans="1:14" ht="30" x14ac:dyDescent="0.55000000000000004">
      <c r="A3350" s="8">
        <v>1284211</v>
      </c>
      <c r="B3350" s="38" t="s">
        <v>5423</v>
      </c>
      <c r="C3350" s="32">
        <v>172</v>
      </c>
      <c r="D3350" s="40" t="s">
        <v>15</v>
      </c>
      <c r="E3350" s="34">
        <v>45200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4">
        <f t="shared" si="91"/>
        <v>45200</v>
      </c>
      <c r="M3350" s="10" t="s">
        <v>1360</v>
      </c>
    </row>
    <row r="3351" spans="1:14" ht="30" x14ac:dyDescent="0.55000000000000004">
      <c r="A3351" s="8">
        <v>1284211</v>
      </c>
      <c r="B3351" s="38" t="s">
        <v>6126</v>
      </c>
      <c r="C3351" s="32">
        <v>216</v>
      </c>
      <c r="D3351" s="40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5985</v>
      </c>
    </row>
    <row r="3352" spans="1:14" ht="30" x14ac:dyDescent="0.55000000000000004">
      <c r="A3352" s="8">
        <v>1336197</v>
      </c>
      <c r="B3352" s="38" t="s">
        <v>5943</v>
      </c>
      <c r="C3352" s="32">
        <v>211</v>
      </c>
      <c r="D3352" s="40" t="s">
        <v>15</v>
      </c>
      <c r="E3352" s="34">
        <v>45812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45812</v>
      </c>
      <c r="M3352" s="10" t="s">
        <v>5920</v>
      </c>
    </row>
    <row r="3353" spans="1:14" ht="30" x14ac:dyDescent="0.55000000000000004">
      <c r="A3353" s="8">
        <v>1336197</v>
      </c>
      <c r="B3353" s="38" t="s">
        <v>5943</v>
      </c>
      <c r="C3353" s="32">
        <v>216</v>
      </c>
      <c r="D3353" s="40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5985</v>
      </c>
    </row>
    <row r="3354" spans="1:14" ht="45" x14ac:dyDescent="0.55000000000000004">
      <c r="A3354" s="8">
        <v>1338631</v>
      </c>
      <c r="B3354" s="38" t="s">
        <v>5954</v>
      </c>
      <c r="C3354" s="32">
        <v>213</v>
      </c>
      <c r="D3354" s="40" t="s">
        <v>15</v>
      </c>
      <c r="E3354" s="34">
        <v>45844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45844</v>
      </c>
      <c r="M3354" s="10" t="s">
        <v>5920</v>
      </c>
    </row>
    <row r="3355" spans="1:14" ht="45" x14ac:dyDescent="0.55000000000000004">
      <c r="A3355" s="8">
        <v>1338631</v>
      </c>
      <c r="B3355" s="38" t="s">
        <v>5954</v>
      </c>
      <c r="C3355" s="32">
        <v>216</v>
      </c>
      <c r="D3355" s="40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5985</v>
      </c>
    </row>
    <row r="3356" spans="1:14" ht="45" x14ac:dyDescent="0.55000000000000004">
      <c r="A3356" s="1" t="s">
        <v>1875</v>
      </c>
      <c r="B3356" s="2" t="s">
        <v>1876</v>
      </c>
      <c r="C3356" s="3" t="s">
        <v>1877</v>
      </c>
      <c r="D3356" s="23" t="s">
        <v>1030</v>
      </c>
      <c r="E3356" s="4">
        <v>43539</v>
      </c>
      <c r="F3356" s="4">
        <v>45961</v>
      </c>
      <c r="G3356" s="3" t="s">
        <v>16</v>
      </c>
      <c r="I3356" s="4">
        <v>45962</v>
      </c>
      <c r="J3356" s="3" t="s">
        <v>18</v>
      </c>
      <c r="K3356" s="5">
        <v>0</v>
      </c>
      <c r="L3356" s="4">
        <f t="shared" si="91"/>
        <v>43539</v>
      </c>
    </row>
    <row r="3357" spans="1:14" ht="45" x14ac:dyDescent="0.55000000000000004">
      <c r="A3357" s="8">
        <v>146804</v>
      </c>
      <c r="B3357" s="38" t="s">
        <v>6127</v>
      </c>
      <c r="C3357" s="32">
        <v>216</v>
      </c>
      <c r="D3357" s="40" t="s">
        <v>1088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426</v>
      </c>
      <c r="L3357" s="4">
        <f t="shared" si="91"/>
        <v>45962</v>
      </c>
      <c r="M3357" s="10" t="s">
        <v>5985</v>
      </c>
    </row>
    <row r="3358" spans="1:14" ht="45" x14ac:dyDescent="0.55000000000000004">
      <c r="A3358" s="1" t="s">
        <v>4411</v>
      </c>
      <c r="B3358" s="2" t="s">
        <v>4412</v>
      </c>
      <c r="C3358" s="3" t="s">
        <v>1877</v>
      </c>
      <c r="D3358" s="23" t="s">
        <v>1030</v>
      </c>
      <c r="E3358" s="4">
        <v>43539</v>
      </c>
      <c r="F3358" s="4">
        <v>45961</v>
      </c>
      <c r="G3358" s="3" t="s">
        <v>16</v>
      </c>
      <c r="I3358" s="4">
        <v>45962</v>
      </c>
      <c r="J3358" s="3" t="s">
        <v>18</v>
      </c>
      <c r="K3358" s="5">
        <v>0</v>
      </c>
      <c r="L3358" s="4">
        <f t="shared" si="91"/>
        <v>43539</v>
      </c>
      <c r="M3358" s="6"/>
      <c r="N3358" s="7"/>
    </row>
    <row r="3359" spans="1:14" ht="45" x14ac:dyDescent="0.55000000000000004">
      <c r="A3359" s="8">
        <v>1005410</v>
      </c>
      <c r="B3359" s="38" t="s">
        <v>6128</v>
      </c>
      <c r="C3359" s="32">
        <v>216</v>
      </c>
      <c r="D3359" s="40" t="s">
        <v>1088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426</v>
      </c>
      <c r="L3359" s="4">
        <f t="shared" si="91"/>
        <v>45962</v>
      </c>
      <c r="M3359" s="10" t="s">
        <v>5985</v>
      </c>
    </row>
    <row r="3360" spans="1:14" ht="45" x14ac:dyDescent="0.55000000000000004">
      <c r="A3360" s="1" t="s">
        <v>4413</v>
      </c>
      <c r="B3360" s="2" t="s">
        <v>4414</v>
      </c>
      <c r="C3360" s="3" t="s">
        <v>1877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  <c r="M3360" s="6"/>
      <c r="N3360" s="7"/>
    </row>
    <row r="3361" spans="1:14" ht="45" x14ac:dyDescent="0.55000000000000004">
      <c r="A3361" s="8">
        <v>1005434</v>
      </c>
      <c r="B3361" s="38" t="s">
        <v>6129</v>
      </c>
      <c r="C3361" s="32">
        <v>216</v>
      </c>
      <c r="D3361" s="40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5985</v>
      </c>
    </row>
    <row r="3362" spans="1:14" ht="30" x14ac:dyDescent="0.55000000000000004">
      <c r="A3362" s="1" t="s">
        <v>4792</v>
      </c>
      <c r="B3362" s="2" t="s">
        <v>4793</v>
      </c>
      <c r="C3362" s="3" t="s">
        <v>1828</v>
      </c>
      <c r="D3362" s="23" t="s">
        <v>1030</v>
      </c>
      <c r="E3362" s="4">
        <v>43904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43904</v>
      </c>
      <c r="M3362" s="6"/>
    </row>
    <row r="3363" spans="1:14" ht="45" x14ac:dyDescent="0.55000000000000004">
      <c r="A3363" s="8">
        <v>1140147</v>
      </c>
      <c r="B3363" s="38" t="s">
        <v>6130</v>
      </c>
      <c r="C3363" s="32">
        <v>216</v>
      </c>
      <c r="D3363" s="40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5985</v>
      </c>
    </row>
    <row r="3364" spans="1:14" ht="30" x14ac:dyDescent="0.55000000000000004">
      <c r="A3364" s="1" t="s">
        <v>4813</v>
      </c>
      <c r="B3364" s="2" t="s">
        <v>4814</v>
      </c>
      <c r="C3364" s="3" t="s">
        <v>4815</v>
      </c>
      <c r="D3364" s="23" t="s">
        <v>1030</v>
      </c>
      <c r="E3364" s="4">
        <v>43950</v>
      </c>
      <c r="F3364" s="4">
        <v>45961</v>
      </c>
      <c r="G3364" s="3" t="s">
        <v>16</v>
      </c>
      <c r="I3364" s="4">
        <v>45962</v>
      </c>
      <c r="J3364" s="13" t="s">
        <v>18</v>
      </c>
      <c r="K3364" s="5">
        <v>0</v>
      </c>
      <c r="L3364" s="4">
        <f t="shared" si="91"/>
        <v>43950</v>
      </c>
      <c r="M3364" s="6"/>
      <c r="N3364" s="7"/>
    </row>
    <row r="3365" spans="1:14" ht="45" x14ac:dyDescent="0.55000000000000004">
      <c r="A3365" s="8">
        <v>1143843</v>
      </c>
      <c r="B3365" s="38" t="s">
        <v>6131</v>
      </c>
      <c r="C3365" s="32">
        <v>216</v>
      </c>
      <c r="D3365" s="40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5985</v>
      </c>
    </row>
    <row r="3366" spans="1:14" ht="30" x14ac:dyDescent="0.55000000000000004">
      <c r="A3366" s="1" t="s">
        <v>1882</v>
      </c>
      <c r="B3366" s="2" t="s">
        <v>1883</v>
      </c>
      <c r="C3366" s="3" t="s">
        <v>1877</v>
      </c>
      <c r="D3366" s="23" t="s">
        <v>1030</v>
      </c>
      <c r="E3366" s="4">
        <v>43539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43539</v>
      </c>
      <c r="M3366" s="6"/>
    </row>
    <row r="3367" spans="1:14" ht="45" x14ac:dyDescent="0.55000000000000004">
      <c r="A3367" s="8">
        <v>146836</v>
      </c>
      <c r="B3367" s="38" t="s">
        <v>6132</v>
      </c>
      <c r="C3367" s="32">
        <v>216</v>
      </c>
      <c r="D3367" s="40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5985</v>
      </c>
    </row>
    <row r="3368" spans="1:14" ht="45" x14ac:dyDescent="0.55000000000000004">
      <c r="A3368" s="1" t="s">
        <v>4919</v>
      </c>
      <c r="B3368" s="15" t="s">
        <v>4920</v>
      </c>
      <c r="C3368" s="16" t="s">
        <v>4882</v>
      </c>
      <c r="D3368" s="11" t="s">
        <v>1030</v>
      </c>
      <c r="E3368" s="4" t="s">
        <v>4918</v>
      </c>
      <c r="F3368" s="4">
        <v>45961</v>
      </c>
      <c r="G3368" s="3" t="s">
        <v>16</v>
      </c>
      <c r="I3368" s="4">
        <v>45962</v>
      </c>
      <c r="J3368" s="3">
        <v>3</v>
      </c>
      <c r="K3368" s="5">
        <v>0</v>
      </c>
      <c r="L3368" s="4" t="str">
        <f t="shared" si="91"/>
        <v>17/12/2020</v>
      </c>
      <c r="M3368" s="6" t="s">
        <v>1360</v>
      </c>
      <c r="N3368" s="7"/>
    </row>
    <row r="3369" spans="1:14" ht="60" x14ac:dyDescent="0.55000000000000004">
      <c r="A3369" s="8">
        <v>1170515</v>
      </c>
      <c r="B3369" s="38" t="s">
        <v>6133</v>
      </c>
      <c r="C3369" s="32">
        <v>216</v>
      </c>
      <c r="D3369" s="40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5985</v>
      </c>
    </row>
    <row r="3370" spans="1:14" ht="45" x14ac:dyDescent="0.55000000000000004">
      <c r="A3370" s="8">
        <v>1262834</v>
      </c>
      <c r="B3370" s="38" t="s">
        <v>5333</v>
      </c>
      <c r="C3370" s="32" t="s">
        <v>5332</v>
      </c>
      <c r="D3370" s="40" t="s">
        <v>1030</v>
      </c>
      <c r="E3370" s="34">
        <v>45059</v>
      </c>
      <c r="F3370" s="4">
        <v>45961</v>
      </c>
      <c r="G3370" s="3" t="s">
        <v>16</v>
      </c>
      <c r="I3370" s="4">
        <v>45962</v>
      </c>
      <c r="J3370" s="32">
        <v>3</v>
      </c>
      <c r="K3370" s="35">
        <v>0</v>
      </c>
      <c r="L3370" s="34">
        <f t="shared" si="91"/>
        <v>45059</v>
      </c>
      <c r="M3370" s="10" t="s">
        <v>1360</v>
      </c>
    </row>
    <row r="3371" spans="1:14" ht="60" x14ac:dyDescent="0.55000000000000004">
      <c r="A3371" s="8">
        <v>1262834</v>
      </c>
      <c r="B3371" s="38" t="s">
        <v>6134</v>
      </c>
      <c r="C3371" s="32">
        <v>216</v>
      </c>
      <c r="D3371" s="40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5985</v>
      </c>
    </row>
    <row r="3372" spans="1:14" ht="45" x14ac:dyDescent="0.55000000000000004">
      <c r="A3372" s="8">
        <v>1299435</v>
      </c>
      <c r="B3372" s="38" t="s">
        <v>5534</v>
      </c>
      <c r="C3372" s="32">
        <v>188</v>
      </c>
      <c r="D3372" s="40" t="s">
        <v>15</v>
      </c>
      <c r="E3372" s="34">
        <v>45442</v>
      </c>
      <c r="F3372" s="4">
        <v>45961</v>
      </c>
      <c r="G3372" s="3" t="s">
        <v>16</v>
      </c>
      <c r="I3372" s="4">
        <v>45962</v>
      </c>
      <c r="J3372" s="32">
        <v>3</v>
      </c>
      <c r="K3372" s="35">
        <v>0</v>
      </c>
      <c r="L3372" s="4">
        <f t="shared" si="91"/>
        <v>45442</v>
      </c>
      <c r="M3372" s="8" t="s">
        <v>5538</v>
      </c>
    </row>
    <row r="3373" spans="1:14" ht="45" x14ac:dyDescent="0.55000000000000004">
      <c r="A3373" s="8">
        <v>1299435</v>
      </c>
      <c r="B3373" s="38" t="s">
        <v>5534</v>
      </c>
      <c r="C3373" s="32">
        <v>216</v>
      </c>
      <c r="D3373" s="40" t="s">
        <v>1030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5985</v>
      </c>
    </row>
    <row r="3374" spans="1:14" ht="45" x14ac:dyDescent="0.55000000000000004">
      <c r="A3374" s="8">
        <v>1333995</v>
      </c>
      <c r="B3374" s="38" t="s">
        <v>5936</v>
      </c>
      <c r="C3374" s="32">
        <v>210</v>
      </c>
      <c r="D3374" s="40" t="s">
        <v>15</v>
      </c>
      <c r="E3374" s="34">
        <v>45781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4">
        <f t="shared" si="91"/>
        <v>45781</v>
      </c>
      <c r="M3374" s="10" t="s">
        <v>5938</v>
      </c>
    </row>
    <row r="3375" spans="1:14" ht="45" x14ac:dyDescent="0.55000000000000004">
      <c r="A3375" s="8">
        <v>1333995</v>
      </c>
      <c r="B3375" s="38" t="s">
        <v>6135</v>
      </c>
      <c r="C3375" s="32">
        <v>216</v>
      </c>
      <c r="D3375" s="40" t="s">
        <v>1030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5985</v>
      </c>
    </row>
    <row r="3376" spans="1:14" ht="30" x14ac:dyDescent="0.55000000000000004">
      <c r="A3376" s="8">
        <v>1342235</v>
      </c>
      <c r="B3376" s="38" t="s">
        <v>5962</v>
      </c>
      <c r="C3376" s="32">
        <v>214</v>
      </c>
      <c r="D3376" s="40" t="s">
        <v>15</v>
      </c>
      <c r="E3376" s="34">
        <v>45871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45871</v>
      </c>
      <c r="M3376" s="10" t="s">
        <v>5150</v>
      </c>
    </row>
    <row r="3377" spans="1:14" ht="30" x14ac:dyDescent="0.55000000000000004">
      <c r="A3377" s="8">
        <v>1342235</v>
      </c>
      <c r="B3377" s="38" t="s">
        <v>5962</v>
      </c>
      <c r="C3377" s="32">
        <v>216</v>
      </c>
      <c r="D3377" s="40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5985</v>
      </c>
    </row>
    <row r="3378" spans="1:14" ht="45" x14ac:dyDescent="0.55000000000000004">
      <c r="A3378" s="8">
        <v>1342359</v>
      </c>
      <c r="B3378" s="38" t="s">
        <v>5960</v>
      </c>
      <c r="C3378" s="32">
        <v>214</v>
      </c>
      <c r="D3378" s="40" t="s">
        <v>15</v>
      </c>
      <c r="E3378" s="34">
        <v>45871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45871</v>
      </c>
      <c r="M3378" s="10" t="s">
        <v>5150</v>
      </c>
    </row>
    <row r="3379" spans="1:14" ht="45" x14ac:dyDescent="0.55000000000000004">
      <c r="A3379" s="8">
        <v>1342359</v>
      </c>
      <c r="B3379" s="38" t="s">
        <v>5960</v>
      </c>
      <c r="C3379" s="32">
        <v>216</v>
      </c>
      <c r="D3379" s="40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5985</v>
      </c>
    </row>
    <row r="3380" spans="1:14" ht="45" x14ac:dyDescent="0.55000000000000004">
      <c r="A3380" s="1" t="s">
        <v>3733</v>
      </c>
      <c r="B3380" s="2" t="s">
        <v>3734</v>
      </c>
      <c r="C3380" s="3" t="s">
        <v>1877</v>
      </c>
      <c r="D3380" s="23" t="s">
        <v>1030</v>
      </c>
      <c r="E3380" s="4">
        <v>43539</v>
      </c>
      <c r="F3380" s="4">
        <v>45961</v>
      </c>
      <c r="G3380" s="3" t="s">
        <v>16</v>
      </c>
      <c r="I3380" s="4">
        <v>45962</v>
      </c>
      <c r="J3380" s="3" t="s">
        <v>18</v>
      </c>
      <c r="K3380" s="5">
        <v>0</v>
      </c>
      <c r="L3380" s="4">
        <f t="shared" si="91"/>
        <v>43539</v>
      </c>
      <c r="M3380" s="6"/>
      <c r="N3380" s="7"/>
    </row>
    <row r="3381" spans="1:14" ht="45" x14ac:dyDescent="0.55000000000000004">
      <c r="A3381" s="8">
        <v>789280</v>
      </c>
      <c r="B3381" s="38" t="s">
        <v>6136</v>
      </c>
      <c r="C3381" s="32">
        <v>216</v>
      </c>
      <c r="D3381" s="40" t="s">
        <v>1088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562</v>
      </c>
      <c r="L3381" s="4">
        <f t="shared" si="91"/>
        <v>45962</v>
      </c>
      <c r="M3381" s="10" t="s">
        <v>5985</v>
      </c>
    </row>
    <row r="3382" spans="1:14" ht="30" x14ac:dyDescent="0.55000000000000004">
      <c r="A3382" s="1" t="s">
        <v>4816</v>
      </c>
      <c r="B3382" s="2" t="s">
        <v>4817</v>
      </c>
      <c r="C3382" s="3" t="s">
        <v>4815</v>
      </c>
      <c r="D3382" s="23" t="s">
        <v>1030</v>
      </c>
      <c r="E3382" s="4">
        <v>43950</v>
      </c>
      <c r="F3382" s="4">
        <v>45961</v>
      </c>
      <c r="G3382" s="3" t="s">
        <v>16</v>
      </c>
      <c r="I3382" s="4">
        <v>45962</v>
      </c>
      <c r="J3382" s="13" t="s">
        <v>18</v>
      </c>
      <c r="K3382" s="5">
        <v>0</v>
      </c>
      <c r="L3382" s="4">
        <f t="shared" si="91"/>
        <v>43950</v>
      </c>
      <c r="M3382" s="6"/>
      <c r="N3382" s="7"/>
    </row>
    <row r="3383" spans="1:14" ht="45" x14ac:dyDescent="0.55000000000000004">
      <c r="A3383" s="8">
        <v>1143901</v>
      </c>
      <c r="B3383" s="38" t="s">
        <v>6137</v>
      </c>
      <c r="C3383" s="32">
        <v>216</v>
      </c>
      <c r="D3383" s="40" t="s">
        <v>1088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562</v>
      </c>
      <c r="L3383" s="4">
        <f t="shared" si="91"/>
        <v>45962</v>
      </c>
      <c r="M3383" s="10" t="s">
        <v>5985</v>
      </c>
    </row>
    <row r="3384" spans="1:14" ht="45" x14ac:dyDescent="0.55000000000000004">
      <c r="A3384" s="8">
        <v>1262796</v>
      </c>
      <c r="B3384" s="38" t="s">
        <v>5331</v>
      </c>
      <c r="C3384" s="32" t="s">
        <v>5332</v>
      </c>
      <c r="D3384" s="40" t="s">
        <v>1030</v>
      </c>
      <c r="E3384" s="34">
        <v>45059</v>
      </c>
      <c r="F3384" s="4">
        <v>45961</v>
      </c>
      <c r="G3384" s="3" t="s">
        <v>16</v>
      </c>
      <c r="I3384" s="4">
        <v>45962</v>
      </c>
      <c r="J3384" s="32">
        <v>3</v>
      </c>
      <c r="K3384" s="35">
        <v>0</v>
      </c>
      <c r="L3384" s="34">
        <f t="shared" si="91"/>
        <v>45059</v>
      </c>
      <c r="M3384" s="10" t="s">
        <v>1360</v>
      </c>
    </row>
    <row r="3385" spans="1:14" ht="60" x14ac:dyDescent="0.55000000000000004">
      <c r="A3385" s="8">
        <v>1262796</v>
      </c>
      <c r="B3385" s="38" t="s">
        <v>6138</v>
      </c>
      <c r="C3385" s="32">
        <v>216</v>
      </c>
      <c r="D3385" s="40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5985</v>
      </c>
    </row>
    <row r="3386" spans="1:14" ht="45" x14ac:dyDescent="0.55000000000000004">
      <c r="A3386" s="1" t="s">
        <v>1878</v>
      </c>
      <c r="B3386" s="2" t="s">
        <v>1879</v>
      </c>
      <c r="C3386" s="3" t="s">
        <v>1877</v>
      </c>
      <c r="D3386" s="23" t="s">
        <v>1030</v>
      </c>
      <c r="E3386" s="4">
        <v>43539</v>
      </c>
      <c r="F3386" s="4">
        <v>45961</v>
      </c>
      <c r="G3386" s="3" t="s">
        <v>16</v>
      </c>
      <c r="I3386" s="4">
        <v>45962</v>
      </c>
      <c r="J3386" s="3" t="s">
        <v>18</v>
      </c>
      <c r="K3386" s="5">
        <v>0</v>
      </c>
      <c r="L3386" s="4">
        <f t="shared" si="91"/>
        <v>43539</v>
      </c>
    </row>
    <row r="3387" spans="1:14" ht="45" x14ac:dyDescent="0.55000000000000004">
      <c r="A3387" s="8">
        <v>146815</v>
      </c>
      <c r="B3387" s="38" t="s">
        <v>6139</v>
      </c>
      <c r="C3387" s="32">
        <v>216</v>
      </c>
      <c r="D3387" s="40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5985</v>
      </c>
    </row>
    <row r="3388" spans="1:14" ht="45" x14ac:dyDescent="0.55000000000000004">
      <c r="A3388" s="8">
        <v>1299398</v>
      </c>
      <c r="B3388" s="38" t="s">
        <v>5535</v>
      </c>
      <c r="C3388" s="32">
        <v>188</v>
      </c>
      <c r="D3388" s="40" t="s">
        <v>15</v>
      </c>
      <c r="E3388" s="34">
        <v>45442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4">
        <f t="shared" si="91"/>
        <v>45442</v>
      </c>
      <c r="M3388" s="8" t="s">
        <v>5538</v>
      </c>
    </row>
    <row r="3389" spans="1:14" ht="45" x14ac:dyDescent="0.55000000000000004">
      <c r="A3389" s="8">
        <v>1299398</v>
      </c>
      <c r="B3389" s="38" t="s">
        <v>5535</v>
      </c>
      <c r="C3389" s="32">
        <v>216</v>
      </c>
      <c r="D3389" s="40" t="s">
        <v>1030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5985</v>
      </c>
    </row>
    <row r="3390" spans="1:14" ht="45" x14ac:dyDescent="0.55000000000000004">
      <c r="A3390" s="8">
        <v>1343125</v>
      </c>
      <c r="B3390" s="38" t="s">
        <v>5961</v>
      </c>
      <c r="C3390" s="32">
        <v>214</v>
      </c>
      <c r="D3390" s="40" t="s">
        <v>15</v>
      </c>
      <c r="E3390" s="34">
        <v>45871</v>
      </c>
      <c r="F3390" s="4">
        <v>45961</v>
      </c>
      <c r="G3390" s="3" t="s">
        <v>16</v>
      </c>
      <c r="I3390" s="4">
        <v>45962</v>
      </c>
      <c r="J3390" s="32">
        <v>3</v>
      </c>
      <c r="K3390" s="35">
        <v>0</v>
      </c>
      <c r="L3390" s="4">
        <f t="shared" si="91"/>
        <v>45871</v>
      </c>
      <c r="M3390" s="10" t="s">
        <v>5150</v>
      </c>
    </row>
    <row r="3391" spans="1:14" ht="45" x14ac:dyDescent="0.55000000000000004">
      <c r="A3391" s="8">
        <v>1343125</v>
      </c>
      <c r="B3391" s="38" t="s">
        <v>5961</v>
      </c>
      <c r="C3391" s="32">
        <v>216</v>
      </c>
      <c r="D3391" s="40" t="s">
        <v>1030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5985</v>
      </c>
    </row>
    <row r="3392" spans="1:14" ht="45" x14ac:dyDescent="0.55000000000000004">
      <c r="A3392" s="8">
        <v>1302749</v>
      </c>
      <c r="B3392" s="38" t="s">
        <v>5565</v>
      </c>
      <c r="C3392" s="32">
        <v>193</v>
      </c>
      <c r="D3392" s="40" t="s">
        <v>15</v>
      </c>
      <c r="E3392" s="34">
        <v>45506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45506</v>
      </c>
      <c r="M3392" s="42" t="s">
        <v>5566</v>
      </c>
    </row>
    <row r="3393" spans="1:23" ht="45" x14ac:dyDescent="0.55000000000000004">
      <c r="A3393" s="8">
        <v>1302749</v>
      </c>
      <c r="B3393" s="38" t="s">
        <v>5565</v>
      </c>
      <c r="C3393" s="32">
        <v>216</v>
      </c>
      <c r="D3393" s="40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707</v>
      </c>
      <c r="L3393" s="4">
        <f t="shared" si="91"/>
        <v>45962</v>
      </c>
      <c r="M3393" s="10" t="s">
        <v>5985</v>
      </c>
    </row>
    <row r="3394" spans="1:23" ht="45" x14ac:dyDescent="0.55000000000000004">
      <c r="A3394" s="8">
        <v>1332507</v>
      </c>
      <c r="B3394" s="38" t="s">
        <v>5937</v>
      </c>
      <c r="C3394" s="32">
        <v>210</v>
      </c>
      <c r="D3394" s="40" t="s">
        <v>15</v>
      </c>
      <c r="E3394" s="34">
        <v>45781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45781</v>
      </c>
      <c r="M3394" s="10" t="s">
        <v>5938</v>
      </c>
    </row>
    <row r="3395" spans="1:23" ht="45" x14ac:dyDescent="0.55000000000000004">
      <c r="A3395" s="8">
        <v>1332507</v>
      </c>
      <c r="B3395" s="38" t="s">
        <v>6140</v>
      </c>
      <c r="C3395" s="32">
        <v>216</v>
      </c>
      <c r="D3395" s="40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707</v>
      </c>
      <c r="L3395" s="4">
        <f t="shared" si="91"/>
        <v>45962</v>
      </c>
      <c r="M3395" s="10" t="s">
        <v>5985</v>
      </c>
    </row>
    <row r="3396" spans="1:23" ht="45" x14ac:dyDescent="0.55000000000000004">
      <c r="A3396" s="1" t="s">
        <v>1880</v>
      </c>
      <c r="B3396" s="2" t="s">
        <v>1881</v>
      </c>
      <c r="C3396" s="3" t="s">
        <v>1877</v>
      </c>
      <c r="D3396" s="23" t="s">
        <v>1030</v>
      </c>
      <c r="E3396" s="4">
        <v>43539</v>
      </c>
      <c r="F3396" s="4">
        <v>45961</v>
      </c>
      <c r="G3396" s="3" t="s">
        <v>16</v>
      </c>
      <c r="I3396" s="4">
        <v>45962</v>
      </c>
      <c r="J3396" s="3" t="s">
        <v>18</v>
      </c>
      <c r="K3396" s="5">
        <v>0</v>
      </c>
      <c r="L3396" s="4">
        <f t="shared" si="91"/>
        <v>43539</v>
      </c>
      <c r="M3396" s="6"/>
    </row>
    <row r="3397" spans="1:23" ht="45" x14ac:dyDescent="0.55000000000000004">
      <c r="A3397" s="8">
        <v>146827</v>
      </c>
      <c r="B3397" s="38" t="s">
        <v>6141</v>
      </c>
      <c r="C3397" s="32">
        <v>216</v>
      </c>
      <c r="D3397" s="40" t="s">
        <v>1088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5985</v>
      </c>
    </row>
    <row r="3398" spans="1:23" ht="45" x14ac:dyDescent="0.55000000000000004">
      <c r="A3398" s="1" t="s">
        <v>4415</v>
      </c>
      <c r="B3398" s="2" t="s">
        <v>4416</v>
      </c>
      <c r="C3398" s="3" t="s">
        <v>1877</v>
      </c>
      <c r="D3398" s="23" t="s">
        <v>1030</v>
      </c>
      <c r="E3398" s="4">
        <v>43539</v>
      </c>
      <c r="F3398" s="4">
        <v>45961</v>
      </c>
      <c r="G3398" s="3" t="s">
        <v>16</v>
      </c>
      <c r="I3398" s="4">
        <v>45962</v>
      </c>
      <c r="J3398" s="3" t="s">
        <v>18</v>
      </c>
      <c r="K3398" s="5">
        <v>0</v>
      </c>
      <c r="L3398" s="4">
        <f t="shared" si="91"/>
        <v>43539</v>
      </c>
      <c r="M3398" s="6"/>
      <c r="N3398" s="7"/>
    </row>
    <row r="3399" spans="1:23" ht="45" x14ac:dyDescent="0.55000000000000004">
      <c r="A3399" s="8">
        <v>1005452</v>
      </c>
      <c r="B3399" s="38" t="s">
        <v>6142</v>
      </c>
      <c r="C3399" s="32">
        <v>216</v>
      </c>
      <c r="D3399" s="40" t="s">
        <v>1088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5985</v>
      </c>
    </row>
    <row r="3400" spans="1:23" ht="30" x14ac:dyDescent="0.55000000000000004">
      <c r="A3400" s="1" t="s">
        <v>4787</v>
      </c>
      <c r="B3400" s="2" t="s">
        <v>4788</v>
      </c>
      <c r="C3400" s="3" t="s">
        <v>4784</v>
      </c>
      <c r="D3400" s="23" t="s">
        <v>1030</v>
      </c>
      <c r="E3400" s="4">
        <v>43874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43874</v>
      </c>
      <c r="M3400" s="6"/>
    </row>
    <row r="3401" spans="1:23" ht="45" x14ac:dyDescent="0.55000000000000004">
      <c r="A3401" s="8">
        <v>1136949</v>
      </c>
      <c r="B3401" s="38" t="s">
        <v>6143</v>
      </c>
      <c r="C3401" s="32">
        <v>216</v>
      </c>
      <c r="D3401" s="40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5985</v>
      </c>
    </row>
    <row r="3402" spans="1:23" ht="45" x14ac:dyDescent="0.55000000000000004">
      <c r="A3402" s="1" t="s">
        <v>4921</v>
      </c>
      <c r="B3402" s="15" t="s">
        <v>4922</v>
      </c>
      <c r="C3402" s="16" t="s">
        <v>4882</v>
      </c>
      <c r="D3402" s="11" t="s">
        <v>1030</v>
      </c>
      <c r="E3402" s="4" t="s">
        <v>4918</v>
      </c>
      <c r="F3402" s="4">
        <v>45961</v>
      </c>
      <c r="G3402" s="3" t="s">
        <v>16</v>
      </c>
      <c r="I3402" s="4">
        <v>45962</v>
      </c>
      <c r="J3402" s="20">
        <v>3</v>
      </c>
      <c r="K3402" s="5">
        <v>0</v>
      </c>
      <c r="L3402" s="4" t="str">
        <f t="shared" si="91"/>
        <v>17/12/2020</v>
      </c>
      <c r="M3402" s="6" t="s">
        <v>1360</v>
      </c>
      <c r="N3402" s="7"/>
    </row>
    <row r="3403" spans="1:23" ht="60" x14ac:dyDescent="0.55000000000000004">
      <c r="A3403" s="8">
        <v>1170558</v>
      </c>
      <c r="B3403" s="38" t="s">
        <v>6144</v>
      </c>
      <c r="C3403" s="32">
        <v>216</v>
      </c>
      <c r="D3403" s="40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5985</v>
      </c>
    </row>
    <row r="3404" spans="1:23" ht="45" x14ac:dyDescent="0.55000000000000004">
      <c r="A3404" s="1" t="s">
        <v>5116</v>
      </c>
      <c r="B3404" s="2" t="s">
        <v>5117</v>
      </c>
      <c r="C3404" s="3" t="s">
        <v>1891</v>
      </c>
      <c r="D3404" s="49" t="s">
        <v>1030</v>
      </c>
      <c r="E3404" s="4">
        <v>44695</v>
      </c>
      <c r="F3404" s="4">
        <v>45961</v>
      </c>
      <c r="G3404" s="3" t="s">
        <v>16</v>
      </c>
      <c r="H3404" s="3" t="s">
        <v>2357</v>
      </c>
      <c r="I3404" s="4">
        <v>45962</v>
      </c>
      <c r="J3404" s="3">
        <v>3</v>
      </c>
      <c r="K3404" s="5">
        <v>0</v>
      </c>
      <c r="L3404" s="4">
        <f t="shared" ref="L3404" si="97">+E3404</f>
        <v>44695</v>
      </c>
      <c r="M3404" s="6" t="s">
        <v>5118</v>
      </c>
      <c r="N3404" s="7"/>
      <c r="O3404" s="7"/>
      <c r="P3404" s="7"/>
      <c r="Q3404" s="7"/>
      <c r="R3404" s="7"/>
      <c r="S3404" s="7"/>
      <c r="T3404" s="7"/>
      <c r="U3404" s="7"/>
      <c r="V3404" s="7"/>
      <c r="W3404" s="7"/>
    </row>
    <row r="3405" spans="1:23" ht="45" x14ac:dyDescent="0.55000000000000004">
      <c r="A3405" s="8">
        <v>1234696</v>
      </c>
      <c r="B3405" s="38" t="s">
        <v>6145</v>
      </c>
      <c r="C3405" s="32">
        <v>216</v>
      </c>
      <c r="D3405" s="40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ref="L3405:L3471" si="98">+E3405</f>
        <v>45962</v>
      </c>
      <c r="M3405" s="10" t="s">
        <v>5985</v>
      </c>
    </row>
    <row r="3406" spans="1:23" ht="45" x14ac:dyDescent="0.55000000000000004">
      <c r="A3406" s="1" t="s">
        <v>2939</v>
      </c>
      <c r="B3406" s="2" t="s">
        <v>2940</v>
      </c>
      <c r="C3406" s="3" t="s">
        <v>1180</v>
      </c>
      <c r="D3406" s="23" t="s">
        <v>15</v>
      </c>
      <c r="E3406" s="4">
        <v>43009</v>
      </c>
      <c r="F3406" s="4">
        <v>45961</v>
      </c>
      <c r="G3406" s="3" t="s">
        <v>16</v>
      </c>
      <c r="I3406" s="4">
        <v>45962</v>
      </c>
      <c r="J3406" s="3" t="s">
        <v>18</v>
      </c>
      <c r="K3406" s="5">
        <v>0</v>
      </c>
      <c r="L3406" s="4">
        <f t="shared" si="98"/>
        <v>43009</v>
      </c>
      <c r="M3406" s="6"/>
      <c r="N3406" s="7"/>
    </row>
    <row r="3407" spans="1:23" ht="45" x14ac:dyDescent="0.55000000000000004">
      <c r="A3407" s="8">
        <v>541760</v>
      </c>
      <c r="B3407" s="38" t="s">
        <v>6146</v>
      </c>
      <c r="C3407" s="32">
        <v>216</v>
      </c>
      <c r="D3407" s="40" t="s">
        <v>1030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2868</v>
      </c>
      <c r="L3407" s="4">
        <f t="shared" si="98"/>
        <v>45962</v>
      </c>
      <c r="M3407" s="10" t="s">
        <v>5985</v>
      </c>
    </row>
    <row r="3408" spans="1:23" ht="45" x14ac:dyDescent="0.55000000000000004">
      <c r="A3408" s="1" t="s">
        <v>2941</v>
      </c>
      <c r="B3408" s="2" t="s">
        <v>2942</v>
      </c>
      <c r="C3408" s="3" t="s">
        <v>1180</v>
      </c>
      <c r="D3408" s="23" t="s">
        <v>15</v>
      </c>
      <c r="E3408" s="4">
        <v>39234</v>
      </c>
      <c r="F3408" s="4">
        <v>45961</v>
      </c>
      <c r="G3408" s="3" t="s">
        <v>16</v>
      </c>
      <c r="I3408" s="4">
        <v>45962</v>
      </c>
      <c r="J3408" s="3" t="s">
        <v>18</v>
      </c>
      <c r="K3408" s="5">
        <v>0</v>
      </c>
      <c r="L3408" s="4">
        <f t="shared" si="98"/>
        <v>39234</v>
      </c>
      <c r="M3408" s="6"/>
      <c r="N3408" s="7"/>
    </row>
    <row r="3409" spans="1:14" ht="60" x14ac:dyDescent="0.55000000000000004">
      <c r="A3409" s="8">
        <v>541787</v>
      </c>
      <c r="B3409" s="38" t="s">
        <v>6147</v>
      </c>
      <c r="C3409" s="32">
        <v>216</v>
      </c>
      <c r="D3409" s="40" t="s">
        <v>1030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2868</v>
      </c>
      <c r="L3409" s="4">
        <f t="shared" si="98"/>
        <v>45962</v>
      </c>
      <c r="M3409" s="10" t="s">
        <v>5985</v>
      </c>
    </row>
    <row r="3410" spans="1:14" ht="45" x14ac:dyDescent="0.55000000000000004">
      <c r="A3410" s="1" t="s">
        <v>2943</v>
      </c>
      <c r="B3410" s="2" t="s">
        <v>2944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45" x14ac:dyDescent="0.55000000000000004">
      <c r="A3411" s="8">
        <v>541804</v>
      </c>
      <c r="B3411" s="38" t="s">
        <v>6148</v>
      </c>
      <c r="C3411" s="32">
        <v>216</v>
      </c>
      <c r="D3411" s="40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5985</v>
      </c>
    </row>
    <row r="3412" spans="1:14" ht="45" x14ac:dyDescent="0.55000000000000004">
      <c r="A3412" s="1" t="s">
        <v>4717</v>
      </c>
      <c r="B3412" s="2" t="s">
        <v>4718</v>
      </c>
      <c r="C3412" s="3" t="s">
        <v>4719</v>
      </c>
      <c r="D3412" s="23" t="s">
        <v>1030</v>
      </c>
      <c r="E3412" s="4">
        <v>43721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43721</v>
      </c>
      <c r="M3412" s="6"/>
      <c r="N3412" s="7"/>
    </row>
    <row r="3413" spans="1:14" ht="45" x14ac:dyDescent="0.55000000000000004">
      <c r="A3413" s="8">
        <v>1124623</v>
      </c>
      <c r="B3413" s="38" t="s">
        <v>6149</v>
      </c>
      <c r="C3413" s="32">
        <v>216</v>
      </c>
      <c r="D3413" s="40" t="s">
        <v>1088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5985</v>
      </c>
    </row>
    <row r="3414" spans="1:14" ht="45" x14ac:dyDescent="0.55000000000000004">
      <c r="A3414" s="1" t="s">
        <v>5004</v>
      </c>
      <c r="B3414" s="2" t="s">
        <v>5005</v>
      </c>
      <c r="C3414" s="3" t="s">
        <v>5006</v>
      </c>
      <c r="D3414" s="11" t="s">
        <v>15</v>
      </c>
      <c r="E3414" s="4" t="s">
        <v>5007</v>
      </c>
      <c r="F3414" s="4">
        <v>45961</v>
      </c>
      <c r="G3414" s="3" t="s">
        <v>16</v>
      </c>
      <c r="I3414" s="4">
        <v>45962</v>
      </c>
      <c r="J3414" s="3">
        <v>3</v>
      </c>
      <c r="K3414" s="5">
        <v>0</v>
      </c>
      <c r="L3414" s="4" t="str">
        <f t="shared" si="98"/>
        <v>31/07/2021</v>
      </c>
      <c r="M3414" s="6" t="s">
        <v>1360</v>
      </c>
      <c r="N3414" s="7"/>
    </row>
    <row r="3415" spans="1:14" ht="45" x14ac:dyDescent="0.55000000000000004">
      <c r="A3415" s="8">
        <v>1195463</v>
      </c>
      <c r="B3415" s="38" t="s">
        <v>6150</v>
      </c>
      <c r="C3415" s="32">
        <v>216</v>
      </c>
      <c r="D3415" s="40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5985</v>
      </c>
    </row>
    <row r="3416" spans="1:14" ht="45" x14ac:dyDescent="0.55000000000000004">
      <c r="A3416" s="8" t="s">
        <v>5223</v>
      </c>
      <c r="B3416" s="10" t="s">
        <v>5224</v>
      </c>
      <c r="C3416" s="32" t="s">
        <v>5225</v>
      </c>
      <c r="D3416" s="40" t="s">
        <v>15</v>
      </c>
      <c r="E3416" s="34">
        <v>44926</v>
      </c>
      <c r="F3416" s="4">
        <v>45961</v>
      </c>
      <c r="G3416" s="3" t="s">
        <v>16</v>
      </c>
      <c r="I3416" s="4">
        <v>45962</v>
      </c>
      <c r="J3416" s="32">
        <v>3</v>
      </c>
      <c r="K3416" s="35">
        <v>0</v>
      </c>
      <c r="L3416" s="4">
        <f>+E3416</f>
        <v>44926</v>
      </c>
      <c r="M3416" s="36" t="s">
        <v>1360</v>
      </c>
    </row>
    <row r="3417" spans="1:14" ht="45" x14ac:dyDescent="0.55000000000000004">
      <c r="A3417" s="8">
        <v>1250707</v>
      </c>
      <c r="B3417" s="38" t="s">
        <v>6151</v>
      </c>
      <c r="C3417" s="32">
        <v>216</v>
      </c>
      <c r="D3417" s="40" t="s">
        <v>1030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5985</v>
      </c>
    </row>
    <row r="3418" spans="1:14" ht="45" x14ac:dyDescent="0.55000000000000004">
      <c r="A3418" s="8">
        <v>1258676</v>
      </c>
      <c r="B3418" s="38" t="s">
        <v>5318</v>
      </c>
      <c r="C3418" s="32" t="s">
        <v>5316</v>
      </c>
      <c r="D3418" s="40" t="s">
        <v>15</v>
      </c>
      <c r="E3418" s="34">
        <v>45017</v>
      </c>
      <c r="F3418" s="4">
        <v>45961</v>
      </c>
      <c r="G3418" s="3" t="s">
        <v>16</v>
      </c>
      <c r="I3418" s="4">
        <v>45962</v>
      </c>
      <c r="J3418" s="32">
        <v>3</v>
      </c>
      <c r="K3418" s="35">
        <v>0</v>
      </c>
      <c r="L3418" s="34">
        <f t="shared" si="98"/>
        <v>45017</v>
      </c>
      <c r="M3418" s="10" t="s">
        <v>1360</v>
      </c>
    </row>
    <row r="3419" spans="1:14" ht="45" x14ac:dyDescent="0.55000000000000004">
      <c r="A3419" s="8">
        <v>1258676</v>
      </c>
      <c r="B3419" s="38" t="s">
        <v>6152</v>
      </c>
      <c r="C3419" s="32">
        <v>216</v>
      </c>
      <c r="D3419" s="40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5985</v>
      </c>
    </row>
    <row r="3420" spans="1:14" ht="45" x14ac:dyDescent="0.55000000000000004">
      <c r="A3420" s="8">
        <v>1277229</v>
      </c>
      <c r="B3420" s="38" t="s">
        <v>5394</v>
      </c>
      <c r="C3420" s="3">
        <v>167</v>
      </c>
      <c r="D3420" s="40" t="s">
        <v>15</v>
      </c>
      <c r="E3420" s="34">
        <v>45122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 t="shared" si="98"/>
        <v>45122</v>
      </c>
      <c r="M3420" s="10" t="s">
        <v>5402</v>
      </c>
    </row>
    <row r="3421" spans="1:14" ht="45" x14ac:dyDescent="0.55000000000000004">
      <c r="A3421" s="8">
        <v>1277229</v>
      </c>
      <c r="B3421" s="38" t="s">
        <v>6153</v>
      </c>
      <c r="C3421" s="32">
        <v>216</v>
      </c>
      <c r="D3421" s="40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5985</v>
      </c>
    </row>
    <row r="3422" spans="1:14" ht="45" x14ac:dyDescent="0.55000000000000004">
      <c r="A3422" s="8">
        <v>1279340</v>
      </c>
      <c r="B3422" s="38" t="s">
        <v>5412</v>
      </c>
      <c r="C3422" s="32">
        <v>168</v>
      </c>
      <c r="D3422" s="40" t="s">
        <v>15</v>
      </c>
      <c r="E3422" s="34">
        <v>45143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4">
        <f t="shared" si="98"/>
        <v>45143</v>
      </c>
      <c r="M3422" s="10" t="s">
        <v>1360</v>
      </c>
    </row>
    <row r="3423" spans="1:14" ht="45" x14ac:dyDescent="0.55000000000000004">
      <c r="A3423" s="8">
        <v>1279340</v>
      </c>
      <c r="B3423" s="38" t="s">
        <v>6154</v>
      </c>
      <c r="C3423" s="32">
        <v>216</v>
      </c>
      <c r="D3423" s="40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5985</v>
      </c>
    </row>
    <row r="3424" spans="1:14" ht="45" x14ac:dyDescent="0.55000000000000004">
      <c r="A3424" s="8" t="s">
        <v>5599</v>
      </c>
      <c r="B3424" s="38" t="s">
        <v>5604</v>
      </c>
      <c r="C3424" s="32">
        <v>200</v>
      </c>
      <c r="D3424" s="40" t="s">
        <v>15</v>
      </c>
      <c r="E3424" s="34">
        <v>45598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45598</v>
      </c>
      <c r="M3424" s="10" t="s">
        <v>5605</v>
      </c>
    </row>
    <row r="3425" spans="1:13" ht="45" x14ac:dyDescent="0.55000000000000004">
      <c r="A3425" s="8">
        <v>1312523</v>
      </c>
      <c r="B3425" s="38" t="s">
        <v>5604</v>
      </c>
      <c r="C3425" s="32">
        <v>216</v>
      </c>
      <c r="D3425" s="40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5985</v>
      </c>
    </row>
    <row r="3426" spans="1:13" ht="75" x14ac:dyDescent="0.55000000000000004">
      <c r="A3426" s="8" t="s">
        <v>5597</v>
      </c>
      <c r="B3426" s="38" t="s">
        <v>5602</v>
      </c>
      <c r="C3426" s="32">
        <v>200</v>
      </c>
      <c r="D3426" s="40" t="s">
        <v>15</v>
      </c>
      <c r="E3426" s="34">
        <v>45613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45613</v>
      </c>
      <c r="M3426" s="10" t="s">
        <v>5605</v>
      </c>
    </row>
    <row r="3427" spans="1:13" ht="75" x14ac:dyDescent="0.55000000000000004">
      <c r="A3427" s="8">
        <v>1314110</v>
      </c>
      <c r="B3427" s="38" t="s">
        <v>5602</v>
      </c>
      <c r="C3427" s="32">
        <v>216</v>
      </c>
      <c r="D3427" s="40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5985</v>
      </c>
    </row>
    <row r="3428" spans="1:13" ht="45" x14ac:dyDescent="0.55000000000000004">
      <c r="A3428" s="8" t="s">
        <v>5598</v>
      </c>
      <c r="B3428" s="38" t="s">
        <v>5603</v>
      </c>
      <c r="C3428" s="32">
        <v>200</v>
      </c>
      <c r="D3428" s="40" t="s">
        <v>15</v>
      </c>
      <c r="E3428" s="34">
        <v>45458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45458</v>
      </c>
      <c r="M3428" s="10" t="s">
        <v>5605</v>
      </c>
    </row>
    <row r="3429" spans="1:13" ht="45" x14ac:dyDescent="0.55000000000000004">
      <c r="A3429" s="8">
        <v>1300152</v>
      </c>
      <c r="B3429" s="38" t="s">
        <v>6155</v>
      </c>
      <c r="C3429" s="32">
        <v>216</v>
      </c>
      <c r="D3429" s="40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11472</v>
      </c>
      <c r="L3429" s="4">
        <f t="shared" si="98"/>
        <v>45962</v>
      </c>
      <c r="M3429" s="10" t="s">
        <v>5985</v>
      </c>
    </row>
    <row r="3430" spans="1:13" ht="45" x14ac:dyDescent="0.55000000000000004">
      <c r="A3430" s="8">
        <v>1315861</v>
      </c>
      <c r="B3430" s="38" t="s">
        <v>5611</v>
      </c>
      <c r="C3430" s="32">
        <v>201</v>
      </c>
      <c r="D3430" s="40" t="s">
        <v>15</v>
      </c>
      <c r="E3430" s="34">
        <v>45625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45625</v>
      </c>
      <c r="M3430" s="10" t="s">
        <v>5615</v>
      </c>
    </row>
    <row r="3431" spans="1:13" ht="45" x14ac:dyDescent="0.55000000000000004">
      <c r="A3431" s="8">
        <v>1315861</v>
      </c>
      <c r="B3431" s="38" t="s">
        <v>5611</v>
      </c>
      <c r="C3431" s="32">
        <v>216</v>
      </c>
      <c r="D3431" s="40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11472</v>
      </c>
      <c r="L3431" s="4">
        <f t="shared" si="98"/>
        <v>45962</v>
      </c>
      <c r="M3431" s="10" t="s">
        <v>5985</v>
      </c>
    </row>
    <row r="3432" spans="1:13" ht="45" x14ac:dyDescent="0.55000000000000004">
      <c r="A3432" s="8">
        <v>1330868</v>
      </c>
      <c r="B3432" s="38" t="s">
        <v>5997</v>
      </c>
      <c r="C3432" s="32">
        <v>216</v>
      </c>
      <c r="D3432" s="40" t="s">
        <v>15</v>
      </c>
      <c r="E3432" s="34">
        <v>45765</v>
      </c>
      <c r="F3432" s="34">
        <v>45961</v>
      </c>
      <c r="G3432" s="32" t="s">
        <v>16</v>
      </c>
      <c r="I3432" s="34">
        <v>45962</v>
      </c>
      <c r="J3432" s="32">
        <v>3</v>
      </c>
      <c r="K3432" s="35">
        <v>2000</v>
      </c>
      <c r="L3432" s="4">
        <f t="shared" si="98"/>
        <v>45765</v>
      </c>
      <c r="M3432" s="10" t="s">
        <v>1361</v>
      </c>
    </row>
    <row r="3433" spans="1:13" ht="45" x14ac:dyDescent="0.55000000000000004">
      <c r="A3433" s="8">
        <v>1330868</v>
      </c>
      <c r="B3433" s="38" t="s">
        <v>5997</v>
      </c>
      <c r="C3433" s="32">
        <v>216</v>
      </c>
      <c r="D3433" s="40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1300</v>
      </c>
      <c r="L3433" s="4">
        <f t="shared" si="98"/>
        <v>45962</v>
      </c>
      <c r="M3433" s="10" t="s">
        <v>5985</v>
      </c>
    </row>
    <row r="3434" spans="1:13" ht="45" x14ac:dyDescent="0.55000000000000004">
      <c r="A3434" s="8">
        <v>1321927</v>
      </c>
      <c r="B3434" s="38" t="s">
        <v>6156</v>
      </c>
      <c r="C3434" s="32">
        <v>216</v>
      </c>
      <c r="D3434" s="40" t="s">
        <v>15</v>
      </c>
      <c r="E3434" s="34">
        <v>45962</v>
      </c>
      <c r="F3434" s="32" t="s">
        <v>28</v>
      </c>
      <c r="G3434" s="32" t="s">
        <v>16</v>
      </c>
      <c r="I3434" s="34">
        <v>45962</v>
      </c>
      <c r="J3434" s="32">
        <v>3</v>
      </c>
      <c r="K3434" s="35">
        <v>11472</v>
      </c>
      <c r="L3434" s="4">
        <f t="shared" si="98"/>
        <v>45962</v>
      </c>
      <c r="M3434" s="10" t="s">
        <v>5985</v>
      </c>
    </row>
    <row r="3435" spans="1:13" ht="45" x14ac:dyDescent="0.55000000000000004">
      <c r="A3435" s="8" t="s">
        <v>6157</v>
      </c>
      <c r="B3435" s="38" t="s">
        <v>6158</v>
      </c>
      <c r="C3435" s="32">
        <v>216</v>
      </c>
      <c r="D3435" s="40" t="s">
        <v>15</v>
      </c>
      <c r="E3435" s="34">
        <v>45934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0</v>
      </c>
      <c r="L3435" s="4">
        <f t="shared" si="98"/>
        <v>45934</v>
      </c>
    </row>
    <row r="3436" spans="1:13" ht="45" x14ac:dyDescent="0.55000000000000004">
      <c r="A3436" s="8">
        <v>1351535</v>
      </c>
      <c r="B3436" s="38" t="s">
        <v>6159</v>
      </c>
      <c r="C3436" s="32">
        <v>216</v>
      </c>
      <c r="D3436" s="40" t="s">
        <v>15</v>
      </c>
      <c r="E3436" s="34">
        <v>45948</v>
      </c>
      <c r="F3436" s="32" t="s">
        <v>28</v>
      </c>
      <c r="G3436" s="32" t="s">
        <v>16</v>
      </c>
      <c r="I3436" s="34">
        <v>45962</v>
      </c>
      <c r="J3436" s="32">
        <v>3</v>
      </c>
      <c r="K3436" s="35">
        <v>319</v>
      </c>
      <c r="L3436" s="4">
        <f t="shared" si="98"/>
        <v>45948</v>
      </c>
    </row>
    <row r="3437" spans="1:13" ht="45" x14ac:dyDescent="0.55000000000000004">
      <c r="A3437" s="8">
        <v>1351574</v>
      </c>
      <c r="B3437" s="38" t="s">
        <v>6160</v>
      </c>
      <c r="C3437" s="32">
        <v>216</v>
      </c>
      <c r="D3437" s="40" t="s">
        <v>15</v>
      </c>
      <c r="E3437" s="34">
        <v>45948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319</v>
      </c>
      <c r="L3437" s="4">
        <f t="shared" si="98"/>
        <v>45948</v>
      </c>
    </row>
    <row r="3438" spans="1:13" ht="45" x14ac:dyDescent="0.55000000000000004">
      <c r="A3438" s="8" t="s">
        <v>6161</v>
      </c>
      <c r="B3438" s="38" t="s">
        <v>6162</v>
      </c>
      <c r="C3438" s="32">
        <v>216</v>
      </c>
      <c r="D3438" s="40" t="s">
        <v>15</v>
      </c>
      <c r="E3438" s="34">
        <v>45948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0</v>
      </c>
      <c r="L3438" s="4">
        <f t="shared" si="98"/>
        <v>45948</v>
      </c>
    </row>
    <row r="3439" spans="1:13" ht="45" x14ac:dyDescent="0.55000000000000004">
      <c r="A3439" s="8" t="s">
        <v>6163</v>
      </c>
      <c r="B3439" s="38" t="s">
        <v>6164</v>
      </c>
      <c r="C3439" s="32">
        <v>216</v>
      </c>
      <c r="D3439" s="40" t="s">
        <v>15</v>
      </c>
      <c r="E3439" s="34">
        <v>45948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2415</v>
      </c>
      <c r="L3439" s="4">
        <f t="shared" si="98"/>
        <v>45948</v>
      </c>
    </row>
    <row r="3440" spans="1:13" ht="45" x14ac:dyDescent="0.55000000000000004">
      <c r="A3440" s="8">
        <v>1352937</v>
      </c>
      <c r="B3440" s="38" t="s">
        <v>6228</v>
      </c>
      <c r="C3440" s="32">
        <v>217</v>
      </c>
      <c r="D3440" s="40" t="s">
        <v>15</v>
      </c>
      <c r="E3440" s="34">
        <v>45962</v>
      </c>
      <c r="F3440" s="32" t="s">
        <v>28</v>
      </c>
      <c r="G3440" s="32" t="s">
        <v>16</v>
      </c>
      <c r="I3440" s="34">
        <v>45992</v>
      </c>
      <c r="J3440" s="32">
        <v>3</v>
      </c>
      <c r="K3440" s="35">
        <v>236</v>
      </c>
      <c r="L3440" s="4">
        <f t="shared" si="98"/>
        <v>45962</v>
      </c>
      <c r="M3440" s="10" t="s">
        <v>5232</v>
      </c>
    </row>
    <row r="3441" spans="1:15" ht="60" x14ac:dyDescent="0.55000000000000004">
      <c r="A3441" s="8">
        <v>1354149</v>
      </c>
      <c r="B3441" s="38" t="s">
        <v>6229</v>
      </c>
      <c r="C3441" s="32">
        <v>217</v>
      </c>
      <c r="D3441" s="40" t="s">
        <v>15</v>
      </c>
      <c r="E3441" s="34">
        <v>45962</v>
      </c>
      <c r="F3441" s="32" t="s">
        <v>28</v>
      </c>
      <c r="G3441" s="32" t="s">
        <v>16</v>
      </c>
      <c r="I3441" s="34">
        <v>45992</v>
      </c>
      <c r="J3441" s="32">
        <v>3</v>
      </c>
      <c r="K3441" s="35">
        <v>0</v>
      </c>
      <c r="L3441" s="4">
        <f t="shared" si="98"/>
        <v>45962</v>
      </c>
      <c r="M3441" s="10" t="s">
        <v>5150</v>
      </c>
    </row>
    <row r="3442" spans="1:15" ht="45" x14ac:dyDescent="0.55000000000000004">
      <c r="A3442" s="8">
        <v>1354051</v>
      </c>
      <c r="B3442" s="38" t="s">
        <v>6230</v>
      </c>
      <c r="C3442" s="32">
        <v>217</v>
      </c>
      <c r="D3442" s="40" t="s">
        <v>15</v>
      </c>
      <c r="E3442" s="34">
        <v>45976</v>
      </c>
      <c r="F3442" s="32" t="s">
        <v>28</v>
      </c>
      <c r="G3442" s="32" t="s">
        <v>16</v>
      </c>
      <c r="I3442" s="34">
        <v>46006</v>
      </c>
      <c r="J3442" s="32">
        <v>3</v>
      </c>
      <c r="K3442" s="35">
        <v>0</v>
      </c>
      <c r="L3442" s="4">
        <f t="shared" si="98"/>
        <v>45976</v>
      </c>
      <c r="M3442" s="10" t="s">
        <v>5920</v>
      </c>
    </row>
    <row r="3443" spans="1:15" ht="45" x14ac:dyDescent="0.55000000000000004">
      <c r="A3443" s="8">
        <v>1301445</v>
      </c>
      <c r="B3443" s="38" t="s">
        <v>6231</v>
      </c>
      <c r="C3443" s="32">
        <v>217</v>
      </c>
      <c r="D3443" s="40" t="s">
        <v>15</v>
      </c>
      <c r="E3443" s="34">
        <v>45992</v>
      </c>
      <c r="F3443" s="32" t="s">
        <v>28</v>
      </c>
      <c r="G3443" s="32" t="s">
        <v>16</v>
      </c>
      <c r="I3443" s="34">
        <v>45992</v>
      </c>
      <c r="J3443" s="32">
        <v>3</v>
      </c>
      <c r="K3443" s="35">
        <v>27561</v>
      </c>
      <c r="L3443" s="4">
        <f t="shared" si="98"/>
        <v>45992</v>
      </c>
      <c r="M3443" s="10" t="s">
        <v>6247</v>
      </c>
    </row>
    <row r="3444" spans="1:15" ht="45" x14ac:dyDescent="0.55000000000000004">
      <c r="A3444" s="8">
        <v>1033793</v>
      </c>
      <c r="B3444" s="38" t="s">
        <v>6232</v>
      </c>
      <c r="C3444" s="32">
        <v>217</v>
      </c>
      <c r="D3444" s="40" t="s">
        <v>15</v>
      </c>
      <c r="E3444" s="34">
        <v>45992</v>
      </c>
      <c r="F3444" s="32" t="s">
        <v>28</v>
      </c>
      <c r="G3444" s="32" t="s">
        <v>16</v>
      </c>
      <c r="I3444" s="34">
        <v>45992</v>
      </c>
      <c r="J3444" s="32">
        <v>3</v>
      </c>
      <c r="K3444" s="35">
        <v>10621</v>
      </c>
      <c r="L3444" s="4">
        <f t="shared" si="98"/>
        <v>45992</v>
      </c>
      <c r="M3444" s="10" t="s">
        <v>6247</v>
      </c>
    </row>
    <row r="3445" spans="1:15" ht="45" x14ac:dyDescent="0.55000000000000004">
      <c r="A3445" s="8">
        <v>1120212</v>
      </c>
      <c r="B3445" s="38" t="s">
        <v>6233</v>
      </c>
      <c r="C3445" s="32">
        <v>217</v>
      </c>
      <c r="D3445" s="40" t="s">
        <v>15</v>
      </c>
      <c r="E3445" s="34">
        <v>45992</v>
      </c>
      <c r="F3445" s="32" t="s">
        <v>28</v>
      </c>
      <c r="G3445" s="32" t="s">
        <v>16</v>
      </c>
      <c r="I3445" s="34">
        <v>45992</v>
      </c>
      <c r="J3445" s="32">
        <v>3</v>
      </c>
      <c r="K3445" s="35">
        <v>10621</v>
      </c>
      <c r="L3445" s="4">
        <f t="shared" si="98"/>
        <v>45992</v>
      </c>
      <c r="M3445" s="10" t="s">
        <v>6247</v>
      </c>
    </row>
    <row r="3446" spans="1:15" ht="60" x14ac:dyDescent="0.55000000000000004">
      <c r="A3446" s="1" t="s">
        <v>4705</v>
      </c>
      <c r="B3446" s="2" t="s">
        <v>4706</v>
      </c>
      <c r="C3446" s="3" t="s">
        <v>1266</v>
      </c>
      <c r="D3446" s="11" t="s">
        <v>15</v>
      </c>
      <c r="E3446" s="4" t="s">
        <v>1267</v>
      </c>
      <c r="F3446" s="4" t="s">
        <v>1268</v>
      </c>
      <c r="G3446" s="12" t="s">
        <v>16</v>
      </c>
      <c r="H3446" s="3"/>
      <c r="I3446" s="4">
        <v>44305</v>
      </c>
      <c r="J3446" s="20">
        <v>3</v>
      </c>
      <c r="K3446" s="5">
        <v>0</v>
      </c>
      <c r="L3446" s="4" t="str">
        <f t="shared" si="98"/>
        <v>16/04/2021</v>
      </c>
      <c r="M3446" s="6" t="s">
        <v>1270</v>
      </c>
      <c r="N3446" s="7"/>
    </row>
    <row r="3447" spans="1:15" ht="45" x14ac:dyDescent="0.55000000000000004">
      <c r="A3447" s="1" t="s">
        <v>4705</v>
      </c>
      <c r="B3447" s="2" t="s">
        <v>4707</v>
      </c>
      <c r="C3447" s="3" t="s">
        <v>1271</v>
      </c>
      <c r="D3447" s="11" t="s">
        <v>1030</v>
      </c>
      <c r="E3447" s="4" t="s">
        <v>1272</v>
      </c>
      <c r="F3447" s="4">
        <v>45991</v>
      </c>
      <c r="G3447" s="3" t="s">
        <v>16</v>
      </c>
      <c r="H3447" s="3"/>
      <c r="I3447" s="4">
        <v>45992</v>
      </c>
      <c r="J3447" s="3">
        <v>3</v>
      </c>
      <c r="K3447" s="14">
        <v>6911</v>
      </c>
      <c r="L3447" s="4" t="str">
        <f t="shared" si="98"/>
        <v>01/06/2021</v>
      </c>
      <c r="M3447" s="6" t="s">
        <v>1270</v>
      </c>
      <c r="N3447" s="7"/>
    </row>
    <row r="3448" spans="1:15" ht="45" x14ac:dyDescent="0.55000000000000004">
      <c r="A3448" s="8">
        <v>1119886</v>
      </c>
      <c r="B3448" s="38" t="s">
        <v>6234</v>
      </c>
      <c r="C3448" s="32">
        <v>217</v>
      </c>
      <c r="D3448" s="40" t="s">
        <v>1088</v>
      </c>
      <c r="E3448" s="34">
        <v>45992</v>
      </c>
      <c r="F3448" s="32" t="s">
        <v>28</v>
      </c>
      <c r="G3448" s="32" t="s">
        <v>16</v>
      </c>
      <c r="I3448" s="34">
        <v>45992</v>
      </c>
      <c r="J3448" s="32">
        <v>3</v>
      </c>
      <c r="K3448" s="35">
        <v>5678</v>
      </c>
      <c r="L3448" s="4">
        <f t="shared" si="98"/>
        <v>45992</v>
      </c>
      <c r="M3448" s="10" t="s">
        <v>6248</v>
      </c>
    </row>
    <row r="3449" spans="1:15" ht="60" x14ac:dyDescent="0.55000000000000004">
      <c r="A3449" s="1" t="s">
        <v>5523</v>
      </c>
      <c r="B3449" s="2" t="s">
        <v>5147</v>
      </c>
      <c r="C3449" s="3" t="s">
        <v>5142</v>
      </c>
      <c r="D3449" s="23" t="s">
        <v>15</v>
      </c>
      <c r="E3449" s="4">
        <v>44819</v>
      </c>
      <c r="F3449" s="4">
        <v>45991</v>
      </c>
      <c r="G3449" s="32" t="s">
        <v>16</v>
      </c>
      <c r="H3449" s="9"/>
      <c r="I3449" s="4">
        <v>45992</v>
      </c>
      <c r="J3449" s="3">
        <v>3</v>
      </c>
      <c r="K3449" s="5">
        <v>6911</v>
      </c>
      <c r="L3449" s="4">
        <f t="shared" si="98"/>
        <v>44819</v>
      </c>
      <c r="M3449" s="10" t="s">
        <v>5152</v>
      </c>
      <c r="N3449" s="9"/>
      <c r="O3449" s="9"/>
    </row>
    <row r="3450" spans="1:15" ht="60" x14ac:dyDescent="0.55000000000000004">
      <c r="A3450" s="8">
        <v>1242915</v>
      </c>
      <c r="B3450" s="38" t="s">
        <v>6235</v>
      </c>
      <c r="C3450" s="32">
        <v>217</v>
      </c>
      <c r="D3450" s="40" t="s">
        <v>1030</v>
      </c>
      <c r="E3450" s="34">
        <v>45992</v>
      </c>
      <c r="F3450" s="32" t="s">
        <v>28</v>
      </c>
      <c r="G3450" s="32" t="s">
        <v>16</v>
      </c>
      <c r="I3450" s="34">
        <v>45992</v>
      </c>
      <c r="J3450" s="32">
        <v>3</v>
      </c>
      <c r="K3450" s="35">
        <v>5678</v>
      </c>
      <c r="L3450" s="4">
        <f t="shared" si="98"/>
        <v>45992</v>
      </c>
      <c r="M3450" s="10" t="s">
        <v>6248</v>
      </c>
    </row>
    <row r="3451" spans="1:15" ht="60" x14ac:dyDescent="0.55000000000000004">
      <c r="A3451" s="1" t="s">
        <v>5148</v>
      </c>
      <c r="B3451" s="2" t="s">
        <v>5149</v>
      </c>
      <c r="C3451" s="3" t="s">
        <v>5142</v>
      </c>
      <c r="D3451" s="23" t="s">
        <v>15</v>
      </c>
      <c r="E3451" s="4">
        <v>44819</v>
      </c>
      <c r="F3451" s="4">
        <v>45991</v>
      </c>
      <c r="G3451" s="32" t="s">
        <v>16</v>
      </c>
      <c r="H3451" s="9"/>
      <c r="I3451" s="4">
        <v>45992</v>
      </c>
      <c r="J3451" s="3">
        <v>3</v>
      </c>
      <c r="K3451" s="5">
        <v>13761</v>
      </c>
      <c r="L3451" s="4">
        <f>+E3451</f>
        <v>44819</v>
      </c>
      <c r="M3451" s="10" t="s">
        <v>5153</v>
      </c>
      <c r="N3451" s="9"/>
      <c r="O3451" s="9"/>
    </row>
    <row r="3452" spans="1:15" ht="60" x14ac:dyDescent="0.55000000000000004">
      <c r="A3452" s="8">
        <v>1242991</v>
      </c>
      <c r="B3452" s="38" t="s">
        <v>6236</v>
      </c>
      <c r="C3452" s="32">
        <v>217</v>
      </c>
      <c r="D3452" s="40" t="s">
        <v>1030</v>
      </c>
      <c r="E3452" s="34">
        <v>45992</v>
      </c>
      <c r="F3452" s="32" t="s">
        <v>28</v>
      </c>
      <c r="G3452" s="32" t="s">
        <v>16</v>
      </c>
      <c r="I3452" s="34">
        <v>45992</v>
      </c>
      <c r="J3452" s="32">
        <v>3</v>
      </c>
      <c r="K3452" s="35">
        <v>11294</v>
      </c>
      <c r="L3452" s="4">
        <f t="shared" si="98"/>
        <v>45992</v>
      </c>
      <c r="M3452" s="10" t="s">
        <v>6248</v>
      </c>
    </row>
    <row r="3453" spans="1:15" ht="60" x14ac:dyDescent="0.55000000000000004">
      <c r="A3453" s="1" t="s">
        <v>4489</v>
      </c>
      <c r="B3453" s="2" t="s">
        <v>4490</v>
      </c>
      <c r="C3453" s="3" t="s">
        <v>1266</v>
      </c>
      <c r="D3453" s="11" t="s">
        <v>15</v>
      </c>
      <c r="E3453" s="4" t="s">
        <v>1267</v>
      </c>
      <c r="F3453" s="4" t="s">
        <v>1268</v>
      </c>
      <c r="G3453" s="12" t="s">
        <v>16</v>
      </c>
      <c r="H3453" s="3"/>
      <c r="I3453" s="4">
        <v>44305</v>
      </c>
      <c r="J3453" s="3">
        <v>3</v>
      </c>
      <c r="K3453" s="5">
        <v>0</v>
      </c>
      <c r="L3453" s="4" t="str">
        <f t="shared" si="98"/>
        <v>16/04/2021</v>
      </c>
      <c r="M3453" s="6" t="s">
        <v>1270</v>
      </c>
      <c r="N3453" s="7"/>
    </row>
    <row r="3454" spans="1:15" ht="45" x14ac:dyDescent="0.55000000000000004">
      <c r="A3454" s="1" t="s">
        <v>4489</v>
      </c>
      <c r="B3454" s="2" t="s">
        <v>4491</v>
      </c>
      <c r="C3454" s="3" t="s">
        <v>1271</v>
      </c>
      <c r="D3454" s="11" t="s">
        <v>1030</v>
      </c>
      <c r="E3454" s="4" t="s">
        <v>1272</v>
      </c>
      <c r="F3454" s="4">
        <v>45991</v>
      </c>
      <c r="G3454" s="3" t="s">
        <v>16</v>
      </c>
      <c r="H3454" s="3"/>
      <c r="I3454" s="4">
        <v>45992</v>
      </c>
      <c r="J3454" s="20">
        <v>3</v>
      </c>
      <c r="K3454" s="14">
        <v>6911</v>
      </c>
      <c r="L3454" s="4" t="str">
        <f t="shared" si="98"/>
        <v>01/06/2021</v>
      </c>
      <c r="M3454" s="6" t="s">
        <v>1270</v>
      </c>
      <c r="N3454" s="7"/>
    </row>
    <row r="3455" spans="1:15" ht="45" x14ac:dyDescent="0.55000000000000004">
      <c r="A3455" s="8">
        <v>1017393</v>
      </c>
      <c r="B3455" s="38" t="s">
        <v>6237</v>
      </c>
      <c r="C3455" s="32">
        <v>217</v>
      </c>
      <c r="D3455" s="40" t="s">
        <v>1088</v>
      </c>
      <c r="E3455" s="34">
        <v>45992</v>
      </c>
      <c r="F3455" s="32" t="s">
        <v>28</v>
      </c>
      <c r="G3455" s="32" t="s">
        <v>16</v>
      </c>
      <c r="I3455" s="34">
        <v>45992</v>
      </c>
      <c r="J3455" s="32">
        <v>3</v>
      </c>
      <c r="K3455" s="35">
        <v>5678</v>
      </c>
      <c r="L3455" s="4">
        <f t="shared" si="98"/>
        <v>45992</v>
      </c>
      <c r="M3455" s="10" t="s">
        <v>6248</v>
      </c>
    </row>
    <row r="3456" spans="1:15" ht="45" x14ac:dyDescent="0.55000000000000004">
      <c r="A3456" s="8">
        <v>1019596</v>
      </c>
      <c r="B3456" s="38" t="s">
        <v>5468</v>
      </c>
      <c r="C3456" s="32" t="s">
        <v>5458</v>
      </c>
      <c r="D3456" s="40" t="s">
        <v>15</v>
      </c>
      <c r="E3456" s="34">
        <v>45392</v>
      </c>
      <c r="F3456" s="4">
        <v>45970</v>
      </c>
      <c r="G3456" s="32" t="s">
        <v>16</v>
      </c>
      <c r="I3456" s="4">
        <v>45992</v>
      </c>
      <c r="J3456" s="32">
        <v>3</v>
      </c>
      <c r="K3456" s="35">
        <v>0</v>
      </c>
      <c r="L3456" s="4">
        <f t="shared" si="98"/>
        <v>45392</v>
      </c>
      <c r="M3456" s="10" t="s">
        <v>5469</v>
      </c>
    </row>
    <row r="3457" spans="1:13" ht="45" x14ac:dyDescent="0.55000000000000004">
      <c r="A3457" s="8">
        <v>1019596</v>
      </c>
      <c r="B3457" s="38" t="s">
        <v>6238</v>
      </c>
      <c r="C3457" s="32">
        <v>217</v>
      </c>
      <c r="D3457" s="40" t="s">
        <v>1030</v>
      </c>
      <c r="E3457" s="34">
        <v>45971</v>
      </c>
      <c r="F3457" s="32" t="s">
        <v>28</v>
      </c>
      <c r="G3457" s="32" t="s">
        <v>16</v>
      </c>
      <c r="I3457" s="34">
        <v>45992</v>
      </c>
      <c r="J3457" s="32">
        <v>3</v>
      </c>
      <c r="K3457" s="35">
        <v>642</v>
      </c>
      <c r="L3457" s="4">
        <f t="shared" si="98"/>
        <v>45971</v>
      </c>
      <c r="M3457" s="10" t="s">
        <v>5469</v>
      </c>
    </row>
    <row r="3458" spans="1:13" ht="45" x14ac:dyDescent="0.55000000000000004">
      <c r="A3458" s="8" t="s">
        <v>5470</v>
      </c>
      <c r="B3458" s="38" t="s">
        <v>5471</v>
      </c>
      <c r="C3458" s="32" t="s">
        <v>5458</v>
      </c>
      <c r="D3458" s="40" t="s">
        <v>15</v>
      </c>
      <c r="E3458" s="34">
        <v>45392</v>
      </c>
      <c r="F3458" s="4">
        <v>45970</v>
      </c>
      <c r="G3458" s="32" t="s">
        <v>16</v>
      </c>
      <c r="I3458" s="4">
        <v>45992</v>
      </c>
      <c r="J3458" s="32">
        <v>3</v>
      </c>
      <c r="K3458" s="35">
        <v>0</v>
      </c>
      <c r="L3458" s="4">
        <f t="shared" si="98"/>
        <v>45392</v>
      </c>
      <c r="M3458" s="10" t="s">
        <v>5469</v>
      </c>
    </row>
    <row r="3459" spans="1:13" ht="45" x14ac:dyDescent="0.55000000000000004">
      <c r="A3459" s="8">
        <v>1019646</v>
      </c>
      <c r="B3459" s="38" t="s">
        <v>6239</v>
      </c>
      <c r="C3459" s="32">
        <v>217</v>
      </c>
      <c r="D3459" s="40" t="s">
        <v>1030</v>
      </c>
      <c r="E3459" s="34">
        <v>45971</v>
      </c>
      <c r="F3459" s="32" t="s">
        <v>28</v>
      </c>
      <c r="G3459" s="32" t="s">
        <v>16</v>
      </c>
      <c r="I3459" s="34">
        <v>45992</v>
      </c>
      <c r="J3459" s="32">
        <v>3</v>
      </c>
      <c r="K3459" s="35">
        <v>683</v>
      </c>
      <c r="L3459" s="4">
        <f t="shared" si="98"/>
        <v>45971</v>
      </c>
      <c r="M3459" s="10" t="s">
        <v>5469</v>
      </c>
    </row>
    <row r="3460" spans="1:13" ht="45" x14ac:dyDescent="0.55000000000000004">
      <c r="A3460" s="8" t="s">
        <v>5472</v>
      </c>
      <c r="B3460" s="38" t="s">
        <v>5473</v>
      </c>
      <c r="C3460" s="32" t="s">
        <v>5458</v>
      </c>
      <c r="D3460" s="40" t="s">
        <v>15</v>
      </c>
      <c r="E3460" s="34">
        <v>45392</v>
      </c>
      <c r="F3460" s="4">
        <v>45970</v>
      </c>
      <c r="G3460" s="32" t="s">
        <v>16</v>
      </c>
      <c r="I3460" s="4">
        <v>45992</v>
      </c>
      <c r="J3460" s="32">
        <v>3</v>
      </c>
      <c r="K3460" s="35">
        <v>0</v>
      </c>
      <c r="L3460" s="4">
        <f t="shared" si="98"/>
        <v>45392</v>
      </c>
      <c r="M3460" s="10" t="s">
        <v>5469</v>
      </c>
    </row>
    <row r="3461" spans="1:13" ht="45" x14ac:dyDescent="0.55000000000000004">
      <c r="A3461" s="8">
        <v>1019698</v>
      </c>
      <c r="B3461" s="38" t="s">
        <v>6240</v>
      </c>
      <c r="C3461" s="32">
        <v>217</v>
      </c>
      <c r="D3461" s="40" t="s">
        <v>1030</v>
      </c>
      <c r="E3461" s="34">
        <v>45971</v>
      </c>
      <c r="F3461" s="32" t="s">
        <v>28</v>
      </c>
      <c r="G3461" s="32" t="s">
        <v>16</v>
      </c>
      <c r="I3461" s="34">
        <v>45992</v>
      </c>
      <c r="J3461" s="32">
        <v>3</v>
      </c>
      <c r="K3461" s="35">
        <v>759</v>
      </c>
      <c r="L3461" s="4">
        <f t="shared" si="98"/>
        <v>45971</v>
      </c>
      <c r="M3461" s="10" t="s">
        <v>5469</v>
      </c>
    </row>
    <row r="3462" spans="1:13" ht="45" x14ac:dyDescent="0.55000000000000004">
      <c r="A3462" s="8" t="s">
        <v>5474</v>
      </c>
      <c r="B3462" s="38" t="s">
        <v>5475</v>
      </c>
      <c r="C3462" s="32" t="s">
        <v>5458</v>
      </c>
      <c r="D3462" s="40" t="s">
        <v>15</v>
      </c>
      <c r="E3462" s="34">
        <v>45392</v>
      </c>
      <c r="F3462" s="4">
        <v>45970</v>
      </c>
      <c r="G3462" s="32" t="s">
        <v>16</v>
      </c>
      <c r="I3462" s="4">
        <v>45992</v>
      </c>
      <c r="J3462" s="32">
        <v>3</v>
      </c>
      <c r="K3462" s="35">
        <v>0</v>
      </c>
      <c r="L3462" s="4">
        <f t="shared" si="98"/>
        <v>45392</v>
      </c>
      <c r="M3462" s="10" t="s">
        <v>5469</v>
      </c>
    </row>
    <row r="3463" spans="1:13" ht="60" x14ac:dyDescent="0.55000000000000004">
      <c r="A3463" s="8">
        <v>1276833</v>
      </c>
      <c r="B3463" s="38" t="s">
        <v>6241</v>
      </c>
      <c r="C3463" s="32">
        <v>217</v>
      </c>
      <c r="D3463" s="40" t="s">
        <v>1030</v>
      </c>
      <c r="E3463" s="34">
        <v>45971</v>
      </c>
      <c r="F3463" s="32" t="s">
        <v>28</v>
      </c>
      <c r="G3463" s="32" t="s">
        <v>16</v>
      </c>
      <c r="I3463" s="34">
        <v>45992</v>
      </c>
      <c r="J3463" s="32">
        <v>3</v>
      </c>
      <c r="K3463" s="35">
        <v>642</v>
      </c>
      <c r="L3463" s="4">
        <f t="shared" si="98"/>
        <v>45971</v>
      </c>
      <c r="M3463" s="10" t="s">
        <v>5469</v>
      </c>
    </row>
    <row r="3464" spans="1:13" ht="45" x14ac:dyDescent="0.55000000000000004">
      <c r="A3464" s="8" t="s">
        <v>5476</v>
      </c>
      <c r="B3464" s="38" t="s">
        <v>5477</v>
      </c>
      <c r="C3464" s="32" t="s">
        <v>5458</v>
      </c>
      <c r="D3464" s="40" t="s">
        <v>15</v>
      </c>
      <c r="E3464" s="34">
        <v>45392</v>
      </c>
      <c r="F3464" s="4">
        <v>45970</v>
      </c>
      <c r="G3464" s="32" t="s">
        <v>16</v>
      </c>
      <c r="I3464" s="4">
        <v>45992</v>
      </c>
      <c r="J3464" s="32">
        <v>3</v>
      </c>
      <c r="K3464" s="35">
        <v>0</v>
      </c>
      <c r="L3464" s="4">
        <f t="shared" si="98"/>
        <v>45392</v>
      </c>
      <c r="M3464" s="10" t="s">
        <v>5469</v>
      </c>
    </row>
    <row r="3465" spans="1:13" ht="60" x14ac:dyDescent="0.55000000000000004">
      <c r="A3465" s="8">
        <v>1282119</v>
      </c>
      <c r="B3465" s="38" t="s">
        <v>6242</v>
      </c>
      <c r="C3465" s="32">
        <v>217</v>
      </c>
      <c r="D3465" s="40" t="s">
        <v>1030</v>
      </c>
      <c r="E3465" s="34">
        <v>45971</v>
      </c>
      <c r="F3465" s="32" t="s">
        <v>28</v>
      </c>
      <c r="G3465" s="32" t="s">
        <v>16</v>
      </c>
      <c r="I3465" s="34">
        <v>45992</v>
      </c>
      <c r="J3465" s="32">
        <v>3</v>
      </c>
      <c r="K3465" s="35">
        <v>683</v>
      </c>
      <c r="L3465" s="4">
        <f t="shared" si="98"/>
        <v>45971</v>
      </c>
      <c r="M3465" s="10" t="s">
        <v>5469</v>
      </c>
    </row>
    <row r="3466" spans="1:13" ht="45" x14ac:dyDescent="0.55000000000000004">
      <c r="A3466" s="8" t="s">
        <v>5478</v>
      </c>
      <c r="B3466" s="38" t="s">
        <v>5479</v>
      </c>
      <c r="C3466" s="32" t="s">
        <v>5458</v>
      </c>
      <c r="D3466" s="40" t="s">
        <v>15</v>
      </c>
      <c r="E3466" s="34">
        <v>45392</v>
      </c>
      <c r="F3466" s="4">
        <v>45970</v>
      </c>
      <c r="G3466" s="32" t="s">
        <v>16</v>
      </c>
      <c r="I3466" s="4">
        <v>45992</v>
      </c>
      <c r="J3466" s="32">
        <v>3</v>
      </c>
      <c r="K3466" s="35">
        <v>0</v>
      </c>
      <c r="L3466" s="4">
        <f t="shared" si="98"/>
        <v>45392</v>
      </c>
      <c r="M3466" s="10" t="s">
        <v>5469</v>
      </c>
    </row>
    <row r="3467" spans="1:13" ht="60" x14ac:dyDescent="0.55000000000000004">
      <c r="A3467" s="8">
        <v>1283412</v>
      </c>
      <c r="B3467" s="38" t="s">
        <v>6243</v>
      </c>
      <c r="C3467" s="32">
        <v>217</v>
      </c>
      <c r="D3467" s="40" t="s">
        <v>1030</v>
      </c>
      <c r="E3467" s="34">
        <v>45971</v>
      </c>
      <c r="F3467" s="32" t="s">
        <v>28</v>
      </c>
      <c r="G3467" s="32" t="s">
        <v>16</v>
      </c>
      <c r="I3467" s="34">
        <v>45992</v>
      </c>
      <c r="J3467" s="32">
        <v>3</v>
      </c>
      <c r="K3467" s="35">
        <v>759</v>
      </c>
      <c r="L3467" s="4">
        <f t="shared" si="98"/>
        <v>45971</v>
      </c>
      <c r="M3467" s="10" t="s">
        <v>5469</v>
      </c>
    </row>
    <row r="3468" spans="1:13" ht="45" x14ac:dyDescent="0.55000000000000004">
      <c r="A3468" s="8">
        <v>1352605</v>
      </c>
      <c r="B3468" s="38" t="s">
        <v>6244</v>
      </c>
      <c r="C3468" s="32">
        <v>217</v>
      </c>
      <c r="D3468" s="40" t="s">
        <v>15</v>
      </c>
      <c r="E3468" s="34">
        <v>45964</v>
      </c>
      <c r="F3468" s="32" t="s">
        <v>28</v>
      </c>
      <c r="G3468" s="32" t="s">
        <v>16</v>
      </c>
      <c r="I3468" s="34">
        <v>45992</v>
      </c>
      <c r="J3468" s="32">
        <v>3</v>
      </c>
      <c r="K3468" s="35">
        <v>0</v>
      </c>
      <c r="L3468" s="4">
        <f t="shared" si="98"/>
        <v>45964</v>
      </c>
      <c r="M3468" s="10" t="s">
        <v>5469</v>
      </c>
    </row>
    <row r="3469" spans="1:13" ht="45" x14ac:dyDescent="0.55000000000000004">
      <c r="A3469" s="8">
        <v>1352971</v>
      </c>
      <c r="B3469" s="38" t="s">
        <v>6245</v>
      </c>
      <c r="C3469" s="32">
        <v>217</v>
      </c>
      <c r="D3469" s="40" t="s">
        <v>15</v>
      </c>
      <c r="E3469" s="34">
        <v>45964</v>
      </c>
      <c r="F3469" s="32" t="s">
        <v>28</v>
      </c>
      <c r="G3469" s="32" t="s">
        <v>16</v>
      </c>
      <c r="I3469" s="34">
        <v>45992</v>
      </c>
      <c r="J3469" s="32">
        <v>3</v>
      </c>
      <c r="K3469" s="35">
        <v>0</v>
      </c>
      <c r="L3469" s="4">
        <f t="shared" si="98"/>
        <v>45964</v>
      </c>
      <c r="M3469" s="10" t="s">
        <v>5469</v>
      </c>
    </row>
    <row r="3470" spans="1:13" ht="45" x14ac:dyDescent="0.55000000000000004">
      <c r="A3470" s="8">
        <v>1353186</v>
      </c>
      <c r="B3470" s="38" t="s">
        <v>6246</v>
      </c>
      <c r="C3470" s="32">
        <v>217</v>
      </c>
      <c r="D3470" s="40" t="s">
        <v>15</v>
      </c>
      <c r="E3470" s="34">
        <v>45964</v>
      </c>
      <c r="F3470" s="32" t="s">
        <v>28</v>
      </c>
      <c r="G3470" s="32" t="s">
        <v>16</v>
      </c>
      <c r="I3470" s="34">
        <v>45992</v>
      </c>
      <c r="J3470" s="32">
        <v>3</v>
      </c>
      <c r="K3470" s="35">
        <v>0</v>
      </c>
      <c r="L3470" s="4">
        <f t="shared" si="98"/>
        <v>45964</v>
      </c>
      <c r="M3470" s="10" t="s">
        <v>5469</v>
      </c>
    </row>
    <row r="3471" spans="1:13" ht="30" x14ac:dyDescent="0.55000000000000004">
      <c r="A3471" s="8">
        <v>1356575</v>
      </c>
      <c r="B3471" s="38" t="s">
        <v>6249</v>
      </c>
      <c r="C3471" s="32">
        <v>218</v>
      </c>
      <c r="D3471" s="40" t="s">
        <v>15</v>
      </c>
      <c r="E3471" s="34">
        <v>45991</v>
      </c>
      <c r="F3471" s="32" t="s">
        <v>28</v>
      </c>
      <c r="G3471" s="32" t="s">
        <v>16</v>
      </c>
      <c r="I3471" s="34">
        <v>46017</v>
      </c>
      <c r="J3471" s="32">
        <v>3</v>
      </c>
      <c r="K3471" s="35">
        <v>0</v>
      </c>
      <c r="L3471" s="4">
        <f t="shared" si="98"/>
        <v>45991</v>
      </c>
      <c r="M3471" s="10" t="s">
        <v>5469</v>
      </c>
    </row>
    <row r="3472" spans="1:13" ht="30" x14ac:dyDescent="0.55000000000000004">
      <c r="A3472" s="8">
        <v>1355994</v>
      </c>
      <c r="B3472" s="38" t="s">
        <v>6250</v>
      </c>
      <c r="C3472" s="32">
        <v>218</v>
      </c>
      <c r="D3472" s="40" t="s">
        <v>15</v>
      </c>
      <c r="E3472" s="34">
        <v>45991</v>
      </c>
      <c r="F3472" s="32" t="s">
        <v>28</v>
      </c>
      <c r="G3472" s="32" t="s">
        <v>16</v>
      </c>
      <c r="I3472" s="34">
        <v>46017</v>
      </c>
      <c r="J3472" s="32">
        <v>3</v>
      </c>
      <c r="K3472" s="35">
        <v>0</v>
      </c>
      <c r="L3472" s="4">
        <f t="shared" ref="L3472:L3492" si="99">+E3472</f>
        <v>45991</v>
      </c>
      <c r="M3472" s="10" t="s">
        <v>5469</v>
      </c>
    </row>
    <row r="3473" spans="1:13" ht="30" x14ac:dyDescent="0.55000000000000004">
      <c r="A3473" s="8">
        <v>1356095</v>
      </c>
      <c r="B3473" s="38" t="s">
        <v>6251</v>
      </c>
      <c r="C3473" s="32">
        <v>218</v>
      </c>
      <c r="D3473" s="40" t="s">
        <v>15</v>
      </c>
      <c r="E3473" s="34">
        <v>45991</v>
      </c>
      <c r="F3473" s="32" t="s">
        <v>28</v>
      </c>
      <c r="G3473" s="32" t="s">
        <v>16</v>
      </c>
      <c r="I3473" s="34">
        <v>46017</v>
      </c>
      <c r="J3473" s="32">
        <v>3</v>
      </c>
      <c r="K3473" s="35">
        <v>0</v>
      </c>
      <c r="L3473" s="4">
        <f t="shared" si="99"/>
        <v>45991</v>
      </c>
      <c r="M3473" s="10" t="s">
        <v>5469</v>
      </c>
    </row>
    <row r="3474" spans="1:13" ht="60" x14ac:dyDescent="0.55000000000000004">
      <c r="A3474" s="8">
        <v>1355034</v>
      </c>
      <c r="B3474" s="38" t="s">
        <v>6252</v>
      </c>
      <c r="C3474" s="32">
        <v>218</v>
      </c>
      <c r="D3474" s="40" t="s">
        <v>15</v>
      </c>
      <c r="E3474" s="34">
        <v>45962</v>
      </c>
      <c r="F3474" s="32" t="s">
        <v>28</v>
      </c>
      <c r="G3474" s="32" t="s">
        <v>16</v>
      </c>
      <c r="I3474" s="34">
        <v>46017</v>
      </c>
      <c r="J3474" s="32">
        <v>3</v>
      </c>
      <c r="K3474" s="35">
        <v>2415</v>
      </c>
      <c r="L3474" s="4">
        <f t="shared" si="99"/>
        <v>45962</v>
      </c>
    </row>
    <row r="3475" spans="1:13" ht="45" x14ac:dyDescent="0.55000000000000004">
      <c r="A3475" s="8">
        <v>1357026</v>
      </c>
      <c r="B3475" s="38" t="s">
        <v>6253</v>
      </c>
      <c r="C3475" s="32">
        <v>218</v>
      </c>
      <c r="D3475" s="40" t="s">
        <v>15</v>
      </c>
      <c r="E3475" s="34">
        <v>39234</v>
      </c>
      <c r="F3475" s="32" t="s">
        <v>28</v>
      </c>
      <c r="G3475" s="32" t="s">
        <v>16</v>
      </c>
      <c r="I3475" s="34">
        <v>46017</v>
      </c>
      <c r="J3475" s="32">
        <v>3</v>
      </c>
      <c r="K3475" s="35">
        <v>0</v>
      </c>
      <c r="L3475" s="4">
        <f t="shared" si="99"/>
        <v>39234</v>
      </c>
      <c r="M3475" s="10" t="s">
        <v>2358</v>
      </c>
    </row>
    <row r="3476" spans="1:13" ht="45" x14ac:dyDescent="0.55000000000000004">
      <c r="A3476" s="8">
        <v>1357233</v>
      </c>
      <c r="B3476" s="38" t="s">
        <v>6254</v>
      </c>
      <c r="C3476" s="32">
        <v>218</v>
      </c>
      <c r="D3476" s="40" t="s">
        <v>15</v>
      </c>
      <c r="E3476" s="34">
        <v>45962</v>
      </c>
      <c r="F3476" s="32" t="s">
        <v>28</v>
      </c>
      <c r="G3476" s="32" t="s">
        <v>16</v>
      </c>
      <c r="I3476" s="34">
        <v>46017</v>
      </c>
      <c r="J3476" s="32">
        <v>3</v>
      </c>
      <c r="K3476" s="35">
        <v>11472</v>
      </c>
      <c r="L3476" s="4">
        <f t="shared" si="99"/>
        <v>45962</v>
      </c>
      <c r="M3476" s="10" t="s">
        <v>6221</v>
      </c>
    </row>
    <row r="3477" spans="1:13" ht="45" x14ac:dyDescent="0.55000000000000004">
      <c r="A3477" s="8">
        <v>1360634</v>
      </c>
      <c r="B3477" s="38" t="s">
        <v>6255</v>
      </c>
      <c r="C3477" s="32">
        <v>219</v>
      </c>
      <c r="D3477" s="40" t="s">
        <v>15</v>
      </c>
      <c r="E3477" s="34">
        <v>43371</v>
      </c>
      <c r="F3477" s="32" t="s">
        <v>28</v>
      </c>
      <c r="G3477" s="32" t="s">
        <v>16</v>
      </c>
      <c r="I3477" s="34">
        <v>46050</v>
      </c>
      <c r="J3477" s="32">
        <v>3</v>
      </c>
      <c r="K3477" s="35">
        <v>0</v>
      </c>
      <c r="L3477" s="4">
        <f t="shared" si="99"/>
        <v>43371</v>
      </c>
      <c r="M3477" s="10" t="s">
        <v>5615</v>
      </c>
    </row>
    <row r="3478" spans="1:13" ht="45" x14ac:dyDescent="0.55000000000000004">
      <c r="A3478" s="8">
        <v>1360836</v>
      </c>
      <c r="B3478" s="38" t="s">
        <v>6256</v>
      </c>
      <c r="C3478" s="32">
        <v>219</v>
      </c>
      <c r="D3478" s="40" t="s">
        <v>15</v>
      </c>
      <c r="E3478" s="34">
        <v>45962</v>
      </c>
      <c r="F3478" s="32" t="s">
        <v>28</v>
      </c>
      <c r="G3478" s="32" t="s">
        <v>16</v>
      </c>
      <c r="I3478" s="34">
        <v>46050</v>
      </c>
      <c r="J3478" s="32">
        <v>3</v>
      </c>
      <c r="K3478" s="35">
        <v>319</v>
      </c>
      <c r="L3478" s="4">
        <f t="shared" si="99"/>
        <v>45962</v>
      </c>
      <c r="M3478" s="10" t="s">
        <v>6260</v>
      </c>
    </row>
    <row r="3479" spans="1:13" ht="45" x14ac:dyDescent="0.55000000000000004">
      <c r="A3479" s="8">
        <v>1361646</v>
      </c>
      <c r="B3479" s="38" t="s">
        <v>6257</v>
      </c>
      <c r="C3479" s="32">
        <v>219</v>
      </c>
      <c r="D3479" s="40" t="s">
        <v>15</v>
      </c>
      <c r="E3479" s="34">
        <v>45962</v>
      </c>
      <c r="F3479" s="32" t="s">
        <v>28</v>
      </c>
      <c r="G3479" s="32" t="s">
        <v>16</v>
      </c>
      <c r="I3479" s="34">
        <v>46050</v>
      </c>
      <c r="J3479" s="32">
        <v>3</v>
      </c>
      <c r="K3479" s="35">
        <v>319</v>
      </c>
      <c r="L3479" s="4">
        <f t="shared" si="99"/>
        <v>45962</v>
      </c>
      <c r="M3479" s="10" t="s">
        <v>6260</v>
      </c>
    </row>
    <row r="3480" spans="1:13" ht="45" x14ac:dyDescent="0.55000000000000004">
      <c r="A3480" s="8">
        <v>1360448</v>
      </c>
      <c r="B3480" s="38" t="s">
        <v>6258</v>
      </c>
      <c r="C3480" s="32">
        <v>219</v>
      </c>
      <c r="D3480" s="40" t="s">
        <v>15</v>
      </c>
      <c r="E3480" s="34">
        <v>45962</v>
      </c>
      <c r="F3480" s="32" t="s">
        <v>28</v>
      </c>
      <c r="G3480" s="32" t="s">
        <v>16</v>
      </c>
      <c r="I3480" s="34">
        <v>46050</v>
      </c>
      <c r="J3480" s="32">
        <v>3</v>
      </c>
      <c r="K3480" s="35">
        <v>2868</v>
      </c>
      <c r="L3480" s="4">
        <f t="shared" si="99"/>
        <v>45962</v>
      </c>
      <c r="M3480" s="10" t="s">
        <v>6260</v>
      </c>
    </row>
    <row r="3481" spans="1:13" ht="30" x14ac:dyDescent="0.55000000000000004">
      <c r="A3481" s="8">
        <v>147732</v>
      </c>
      <c r="B3481" s="38" t="s">
        <v>6259</v>
      </c>
      <c r="C3481" s="32">
        <v>219</v>
      </c>
      <c r="D3481" s="40" t="s">
        <v>15</v>
      </c>
      <c r="E3481" s="34">
        <v>41452</v>
      </c>
      <c r="F3481" s="32" t="s">
        <v>28</v>
      </c>
      <c r="G3481" s="32" t="s">
        <v>16</v>
      </c>
      <c r="I3481" s="34">
        <v>46050</v>
      </c>
      <c r="J3481" s="32">
        <v>3</v>
      </c>
      <c r="K3481" s="35">
        <v>0</v>
      </c>
      <c r="L3481" s="4">
        <f t="shared" si="99"/>
        <v>41452</v>
      </c>
      <c r="M3481" s="10" t="s">
        <v>2358</v>
      </c>
    </row>
    <row r="3482" spans="1:13" ht="60" x14ac:dyDescent="0.55000000000000004">
      <c r="A3482" s="8" t="s">
        <v>6261</v>
      </c>
      <c r="B3482" s="38" t="s">
        <v>6262</v>
      </c>
      <c r="C3482" s="32">
        <v>220</v>
      </c>
      <c r="D3482" s="40" t="s">
        <v>15</v>
      </c>
      <c r="E3482" s="34">
        <v>45625</v>
      </c>
      <c r="F3482" s="32" t="s">
        <v>28</v>
      </c>
      <c r="G3482" s="32" t="s">
        <v>16</v>
      </c>
      <c r="I3482" s="34">
        <v>46057</v>
      </c>
      <c r="J3482" s="32">
        <v>3</v>
      </c>
      <c r="K3482" s="35">
        <v>0</v>
      </c>
      <c r="L3482" s="4">
        <f t="shared" si="99"/>
        <v>45625</v>
      </c>
      <c r="M3482" s="10" t="s">
        <v>2358</v>
      </c>
    </row>
    <row r="3483" spans="1:13" ht="60" x14ac:dyDescent="0.55000000000000004">
      <c r="A3483" s="8" t="s">
        <v>6263</v>
      </c>
      <c r="B3483" s="38" t="s">
        <v>6264</v>
      </c>
      <c r="C3483" s="32">
        <v>220</v>
      </c>
      <c r="D3483" s="40" t="s">
        <v>15</v>
      </c>
      <c r="E3483" s="34">
        <v>45625</v>
      </c>
      <c r="F3483" s="32" t="s">
        <v>28</v>
      </c>
      <c r="G3483" s="32" t="s">
        <v>16</v>
      </c>
      <c r="I3483" s="34">
        <v>46057</v>
      </c>
      <c r="J3483" s="32">
        <v>3</v>
      </c>
      <c r="K3483" s="35">
        <v>0</v>
      </c>
      <c r="L3483" s="4">
        <f t="shared" si="99"/>
        <v>45625</v>
      </c>
      <c r="M3483" s="10" t="s">
        <v>2358</v>
      </c>
    </row>
    <row r="3484" spans="1:13" ht="60" x14ac:dyDescent="0.55000000000000004">
      <c r="A3484" s="59">
        <v>1366500</v>
      </c>
      <c r="B3484" s="60" t="s">
        <v>6265</v>
      </c>
      <c r="C3484" s="61">
        <v>221</v>
      </c>
      <c r="D3484" s="62" t="s">
        <v>15</v>
      </c>
      <c r="E3484" s="63">
        <v>46095</v>
      </c>
      <c r="F3484" s="61" t="s">
        <v>28</v>
      </c>
      <c r="G3484" s="61" t="s">
        <v>16</v>
      </c>
      <c r="H3484" s="61"/>
      <c r="I3484" s="63">
        <v>46112</v>
      </c>
      <c r="J3484" s="61">
        <v>3</v>
      </c>
      <c r="K3484" s="64">
        <v>0</v>
      </c>
      <c r="L3484" s="65">
        <f t="shared" si="99"/>
        <v>46095</v>
      </c>
      <c r="M3484" s="66" t="s">
        <v>2358</v>
      </c>
    </row>
    <row r="3485" spans="1:13" ht="45" x14ac:dyDescent="0.55000000000000004">
      <c r="A3485" s="59">
        <v>1366252</v>
      </c>
      <c r="B3485" s="60" t="s">
        <v>6266</v>
      </c>
      <c r="C3485" s="61">
        <v>221</v>
      </c>
      <c r="D3485" s="62" t="s">
        <v>15</v>
      </c>
      <c r="E3485" s="63">
        <v>46095</v>
      </c>
      <c r="F3485" s="61" t="s">
        <v>28</v>
      </c>
      <c r="G3485" s="61" t="s">
        <v>16</v>
      </c>
      <c r="H3485" s="61"/>
      <c r="I3485" s="63">
        <v>46112</v>
      </c>
      <c r="J3485" s="61">
        <v>3</v>
      </c>
      <c r="K3485" s="64">
        <v>319</v>
      </c>
      <c r="L3485" s="65">
        <f t="shared" si="99"/>
        <v>46095</v>
      </c>
      <c r="M3485" s="66" t="s">
        <v>6260</v>
      </c>
    </row>
    <row r="3486" spans="1:13" ht="45" x14ac:dyDescent="0.55000000000000004">
      <c r="A3486" s="59">
        <v>1367582</v>
      </c>
      <c r="B3486" s="60" t="s">
        <v>6267</v>
      </c>
      <c r="C3486" s="61">
        <v>221</v>
      </c>
      <c r="D3486" s="62" t="s">
        <v>15</v>
      </c>
      <c r="E3486" s="63">
        <v>46095</v>
      </c>
      <c r="F3486" s="61" t="s">
        <v>28</v>
      </c>
      <c r="G3486" s="61" t="s">
        <v>16</v>
      </c>
      <c r="H3486" s="61"/>
      <c r="I3486" s="63">
        <v>46112</v>
      </c>
      <c r="J3486" s="61">
        <v>3</v>
      </c>
      <c r="K3486" s="64">
        <v>319</v>
      </c>
      <c r="L3486" s="65">
        <f t="shared" si="99"/>
        <v>46095</v>
      </c>
      <c r="M3486" s="66" t="s">
        <v>6260</v>
      </c>
    </row>
    <row r="3487" spans="1:13" ht="45" x14ac:dyDescent="0.55000000000000004">
      <c r="A3487" s="59">
        <v>1366193</v>
      </c>
      <c r="B3487" s="60" t="s">
        <v>6268</v>
      </c>
      <c r="C3487" s="61">
        <v>221</v>
      </c>
      <c r="D3487" s="62" t="s">
        <v>15</v>
      </c>
      <c r="E3487" s="63">
        <v>46095</v>
      </c>
      <c r="F3487" s="61" t="s">
        <v>28</v>
      </c>
      <c r="G3487" s="61" t="s">
        <v>16</v>
      </c>
      <c r="H3487" s="61"/>
      <c r="I3487" s="63">
        <v>46112</v>
      </c>
      <c r="J3487" s="61">
        <v>3</v>
      </c>
      <c r="K3487" s="64">
        <v>0</v>
      </c>
      <c r="L3487" s="65">
        <f t="shared" si="99"/>
        <v>46095</v>
      </c>
      <c r="M3487" s="66" t="s">
        <v>6274</v>
      </c>
    </row>
    <row r="3488" spans="1:13" ht="45" x14ac:dyDescent="0.55000000000000004">
      <c r="A3488" s="59">
        <v>1366912</v>
      </c>
      <c r="B3488" s="60" t="s">
        <v>6269</v>
      </c>
      <c r="C3488" s="61">
        <v>221</v>
      </c>
      <c r="D3488" s="62" t="s">
        <v>15</v>
      </c>
      <c r="E3488" s="63">
        <v>46095</v>
      </c>
      <c r="F3488" s="61" t="s">
        <v>28</v>
      </c>
      <c r="G3488" s="61" t="s">
        <v>16</v>
      </c>
      <c r="H3488" s="61"/>
      <c r="I3488" s="63">
        <v>46112</v>
      </c>
      <c r="J3488" s="61">
        <v>3</v>
      </c>
      <c r="K3488" s="64">
        <v>0</v>
      </c>
      <c r="L3488" s="65">
        <f t="shared" si="99"/>
        <v>46095</v>
      </c>
      <c r="M3488" s="66" t="s">
        <v>6274</v>
      </c>
    </row>
    <row r="3489" spans="1:13" ht="45" x14ac:dyDescent="0.55000000000000004">
      <c r="A3489" s="59">
        <v>1366402</v>
      </c>
      <c r="B3489" s="60" t="s">
        <v>6270</v>
      </c>
      <c r="C3489" s="61">
        <v>221</v>
      </c>
      <c r="D3489" s="62" t="s">
        <v>15</v>
      </c>
      <c r="E3489" s="63">
        <v>46095</v>
      </c>
      <c r="F3489" s="61" t="s">
        <v>28</v>
      </c>
      <c r="G3489" s="61" t="s">
        <v>16</v>
      </c>
      <c r="H3489" s="61"/>
      <c r="I3489" s="63">
        <v>46112</v>
      </c>
      <c r="J3489" s="61">
        <v>3</v>
      </c>
      <c r="K3489" s="64">
        <v>0</v>
      </c>
      <c r="L3489" s="65">
        <f t="shared" si="99"/>
        <v>46095</v>
      </c>
      <c r="M3489" s="66" t="s">
        <v>6274</v>
      </c>
    </row>
    <row r="3490" spans="1:13" ht="45" x14ac:dyDescent="0.55000000000000004">
      <c r="A3490" s="59">
        <v>1365488</v>
      </c>
      <c r="B3490" s="60" t="s">
        <v>6271</v>
      </c>
      <c r="C3490" s="61">
        <v>221</v>
      </c>
      <c r="D3490" s="62" t="s">
        <v>15</v>
      </c>
      <c r="E3490" s="63">
        <v>228702</v>
      </c>
      <c r="F3490" s="61" t="s">
        <v>28</v>
      </c>
      <c r="G3490" s="61" t="s">
        <v>16</v>
      </c>
      <c r="H3490" s="61"/>
      <c r="I3490" s="63">
        <v>46112</v>
      </c>
      <c r="J3490" s="61">
        <v>3</v>
      </c>
      <c r="K3490" s="64">
        <v>0</v>
      </c>
      <c r="L3490" s="65">
        <f t="shared" si="99"/>
        <v>228702</v>
      </c>
      <c r="M3490" s="66" t="s">
        <v>6274</v>
      </c>
    </row>
    <row r="3491" spans="1:13" ht="45" x14ac:dyDescent="0.55000000000000004">
      <c r="A3491" s="59">
        <v>1365211</v>
      </c>
      <c r="B3491" s="60" t="s">
        <v>6272</v>
      </c>
      <c r="C3491" s="61">
        <v>221</v>
      </c>
      <c r="D3491" s="62" t="s">
        <v>15</v>
      </c>
      <c r="E3491" s="63">
        <v>46081</v>
      </c>
      <c r="F3491" s="61" t="s">
        <v>28</v>
      </c>
      <c r="G3491" s="61" t="s">
        <v>16</v>
      </c>
      <c r="H3491" s="61"/>
      <c r="I3491" s="63">
        <v>46112</v>
      </c>
      <c r="J3491" s="61">
        <v>3</v>
      </c>
      <c r="K3491" s="64">
        <v>2868</v>
      </c>
      <c r="L3491" s="65">
        <f t="shared" si="99"/>
        <v>46081</v>
      </c>
      <c r="M3491" s="66" t="s">
        <v>6274</v>
      </c>
    </row>
    <row r="3492" spans="1:13" ht="45" x14ac:dyDescent="0.55000000000000004">
      <c r="A3492" s="59">
        <v>1365658</v>
      </c>
      <c r="B3492" s="60" t="s">
        <v>6273</v>
      </c>
      <c r="C3492" s="61">
        <v>221</v>
      </c>
      <c r="D3492" s="62" t="s">
        <v>15</v>
      </c>
      <c r="E3492" s="63">
        <v>46081</v>
      </c>
      <c r="F3492" s="61" t="s">
        <v>28</v>
      </c>
      <c r="G3492" s="61" t="s">
        <v>16</v>
      </c>
      <c r="H3492" s="61"/>
      <c r="I3492" s="63">
        <v>46112</v>
      </c>
      <c r="J3492" s="61">
        <v>3</v>
      </c>
      <c r="K3492" s="64">
        <v>11472</v>
      </c>
      <c r="L3492" s="65">
        <f t="shared" si="99"/>
        <v>46081</v>
      </c>
      <c r="M3492" s="66" t="s">
        <v>6274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3 C2451 C244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"/>
  <sheetViews>
    <sheetView workbookViewId="0">
      <selection activeCell="A6" sqref="A6"/>
    </sheetView>
  </sheetViews>
  <sheetFormatPr defaultRowHeight="24" x14ac:dyDescent="0.55000000000000004"/>
  <cols>
    <col min="2" max="2" width="32.25" bestFit="1" customWidth="1"/>
  </cols>
  <sheetData>
    <row r="1" spans="1:15" s="9" customFormat="1" ht="15" x14ac:dyDescent="0.55000000000000004">
      <c r="A1" s="45"/>
      <c r="B1" s="46"/>
      <c r="C1" s="43"/>
      <c r="D1" s="43"/>
      <c r="E1" s="44"/>
      <c r="F1" s="44"/>
      <c r="G1" s="43"/>
      <c r="H1" s="43"/>
      <c r="I1" s="44"/>
      <c r="J1" s="43"/>
      <c r="K1" s="47"/>
      <c r="L1" s="44"/>
      <c r="M1" s="6"/>
      <c r="N1" s="7"/>
      <c r="O1" s="8"/>
    </row>
    <row r="2" spans="1:15" s="9" customFormat="1" ht="15" x14ac:dyDescent="0.55000000000000004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 x14ac:dyDescent="0.55000000000000004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 x14ac:dyDescent="0.55000000000000004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2026-04-01T07:32:00Z</dcterms:modified>
</cp:coreProperties>
</file>